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9e118e2a5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ntas" sheetId="1" r:id="R506de41016c1426b"/>
    <x:sheet xmlns:r="http://schemas.openxmlformats.org/officeDocument/2006/relationships" name="Instrucciones" sheetId="2" r:id="R2fa0187e8a65425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$#,##0.00"/>
    <x:numFmt numFmtId="202" formatCode="0.00"/>
  </x:numFmts>
  <x:fonts count="4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7A5A"/>
      </x:patternFill>
    </x:fill>
    <x:fill>
      <x:patternFill patternType="solid">
        <x:fgColor rgb="FFEAF6F1"/>
      </x:patternFill>
    </x:fill>
    <x:fill>
      <x:patternFill patternType="solid">
        <x:fgColor rgb="FFFFF7D9"/>
      </x:patternFill>
    </x:fill>
  </x:fills>
  <x:borders count="2">
    <x:border/>
    <x:border/>
  </x:borders>
  <x:cellStyleXfs count="1">
    <x:xf numFmtId="0" fontId="0" fillId="0" borderId="0"/>
  </x:cellStyleXfs>
  <x:cellXfs count="4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3e039a8c643da" /><Relationship Type="http://schemas.openxmlformats.org/officeDocument/2006/relationships/theme" Target="/xl/theme/theme1.xml" Id="R1f4d0a4f75d74c7f" /><Relationship Type="http://schemas.openxmlformats.org/officeDocument/2006/relationships/sharedStrings" Target="/xl/sharedStrings.xml" Id="R872e01ae93d24ebf" /><Relationship Type="http://schemas.openxmlformats.org/officeDocument/2006/relationships/worksheet" Target="/xl/worksheets/sheet1.xml" Id="R506de41016c1426b" /><Relationship Type="http://schemas.openxmlformats.org/officeDocument/2006/relationships/worksheet" Target="/xl/worksheets/sheet2.xml" Id="R2fa0187e8a65425d" /></Relationships>
</file>

<file path=xl/tables/table1.xml><?xml version="1.0" encoding="utf-8"?>
<x:table xmlns:x="http://schemas.openxmlformats.org/spreadsheetml/2006/main" id="1" name="VentasPlantilla" displayName="VentasPlantilla" ref="A1:L200" headerRowCount="1" totalsRowCount="0" totalsRowShown="0">
  <x:tableColumns count="12">
    <x:tableColumn id="1" name="Fecha"/>
    <x:tableColumn id="2" name="Producto"/>
    <x:tableColumn id="3" name="Modalidad"/>
    <x:tableColumn id="4" name="Contenido paquete/bolsa"/>
    <x:tableColumn id="5" name="Costo paquete/bolsa"/>
    <x:tableColumn id="6" name="Costo compra por pieza/kg"/>
    <x:tableColumn id="7" name="Cantidad vendida"/>
    <x:tableColumn id="8" name="Precio venta por pieza/kg"/>
    <x:tableColumn id="9" name="Costo de lo vendido"/>
    <x:tableColumn id="10" name="Venta total"/>
    <x:tableColumn id="11" name="Ganancia"/>
    <x:tableColumn id="12" name="Observació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5e589ce94b84701" /></Relationships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2" hidden="0" customWidth="1"/>
    <x:col min="3" max="3" width="13" hidden="0" customWidth="1"/>
    <x:col min="4" max="4" width="21" hidden="0" customWidth="1"/>
    <x:col min="5" max="5" width="20" hidden="0" customWidth="1"/>
    <x:col min="6" max="6" width="22" hidden="0" customWidth="1"/>
    <x:col min="7" max="7" width="16" hidden="0" customWidth="1"/>
    <x:col min="8" max="8" width="21" hidden="0" customWidth="1"/>
    <x:col min="9" max="9" width="19" hidden="0" customWidth="1"/>
    <x:col min="10" max="10" width="16" hidden="0" customWidth="1"/>
    <x:col min="11" max="11" width="16" hidden="0" customWidth="1"/>
    <x:col min="12" max="12" width="30" hidden="0" customWidth="1"/>
  </x:cols>
  <x:sheetData>
    <x:row r="1" ht="34" customHeight="1">
      <x:c r="A1" s="6" t="str">
        <x:v>Fecha</x:v>
      </x:c>
      <x:c r="B1" s="6" t="str">
        <x:v>Producto</x:v>
      </x:c>
      <x:c r="C1" s="6" t="str">
        <x:v>Modalidad</x:v>
      </x:c>
      <x:c r="D1" s="6" t="str">
        <x:v>Contenido paquete/bolsa</x:v>
      </x:c>
      <x:c r="E1" s="6" t="str">
        <x:v>Costo paquete/bolsa</x:v>
      </x:c>
      <x:c r="F1" s="6" t="str">
        <x:v>Costo compra por pieza/kg</x:v>
      </x:c>
      <x:c r="G1" s="6" t="str">
        <x:v>Cantidad vendida</x:v>
      </x:c>
      <x:c r="H1" s="6" t="str">
        <x:v>Precio venta por pieza/kg</x:v>
      </x:c>
      <x:c r="I1" s="6" t="str">
        <x:v>Costo de lo vendido</x:v>
      </x:c>
      <x:c r="J1" s="6" t="str">
        <x:v>Venta total</x:v>
      </x:c>
      <x:c r="K1" s="6" t="str">
        <x:v>Ganancia</x:v>
      </x:c>
      <x:c r="L1" s="6" t="str">
        <x:v>Observación</x:v>
      </x:c>
    </x:row>
    <x:row r="2">
      <x:c r="A2" s="18"/>
      <x:c r="B2" s="19"/>
      <x:c r="C2" s="19"/>
      <x:c r="D2" s="20"/>
      <x:c r="E2" s="20"/>
      <x:c r="F2" s="20"/>
      <x:c r="G2" s="20"/>
      <x:c r="H2" s="21"/>
      <x:c r="I2" s="21" t="n">
        <x:f>IF(OR(C2="Paquete",C2="Bolsa"),IFERROR((E2/D2)*G2,0),F2*G2)</x:f>
        <x:v>0</x:v>
      </x:c>
      <x:c r="J2" s="21" t="n">
        <x:f>G2*H2</x:f>
        <x:v>0</x:v>
      </x:c>
      <x:c r="K2" s="21" t="n">
        <x:f>J2-I2</x:f>
        <x:v>0</x:v>
      </x:c>
      <x:c r="L2" s="19"/>
    </x:row>
    <x:row r="3">
      <x:c r="A3" s="18"/>
      <x:c r="B3" s="19"/>
      <x:c r="C3" s="19"/>
      <x:c r="D3" s="20"/>
      <x:c r="E3" s="20"/>
      <x:c r="F3" s="20"/>
      <x:c r="G3" s="20"/>
      <x:c r="H3" s="21"/>
      <x:c r="I3" s="21" t="n">
        <x:f>IF(OR(C3="Paquete",C3="Bolsa"),IFERROR((E3/D3)*G3,0),F3*G3)</x:f>
        <x:v>0</x:v>
      </x:c>
      <x:c r="J3" s="21" t="n">
        <x:f>G3*H3</x:f>
        <x:v>0</x:v>
      </x:c>
      <x:c r="K3" s="21" t="n">
        <x:f>J3-I3</x:f>
        <x:v>0</x:v>
      </x:c>
      <x:c r="L3" s="19"/>
    </x:row>
    <x:row r="4">
      <x:c r="A4" s="18"/>
      <x:c r="B4" s="19"/>
      <x:c r="C4" s="19"/>
      <x:c r="D4" s="20"/>
      <x:c r="E4" s="20"/>
      <x:c r="F4" s="20"/>
      <x:c r="G4" s="20"/>
      <x:c r="H4" s="21"/>
      <x:c r="I4" s="21" t="n">
        <x:f>IF(OR(C4="Paquete",C4="Bolsa"),IFERROR((E4/D4)*G4,0),F4*G4)</x:f>
        <x:v>0</x:v>
      </x:c>
      <x:c r="J4" s="21" t="n">
        <x:f>G4*H4</x:f>
        <x:v>0</x:v>
      </x:c>
      <x:c r="K4" s="21" t="n">
        <x:f>J4-I4</x:f>
        <x:v>0</x:v>
      </x:c>
      <x:c r="L4" s="19"/>
    </x:row>
    <x:row r="5">
      <x:c r="A5" s="18"/>
      <x:c r="B5" s="19"/>
      <x:c r="C5" s="19"/>
      <x:c r="D5" s="20"/>
      <x:c r="E5" s="20"/>
      <x:c r="F5" s="20"/>
      <x:c r="G5" s="20"/>
      <x:c r="H5" s="21"/>
      <x:c r="I5" s="21" t="n">
        <x:f>IF(OR(C5="Paquete",C5="Bolsa"),IFERROR((E5/D5)*G5,0),F5*G5)</x:f>
        <x:v>0</x:v>
      </x:c>
      <x:c r="J5" s="21" t="n">
        <x:f>G5*H5</x:f>
        <x:v>0</x:v>
      </x:c>
      <x:c r="K5" s="21" t="n">
        <x:f>J5-I5</x:f>
        <x:v>0</x:v>
      </x:c>
      <x:c r="L5" s="19"/>
    </x:row>
    <x:row r="6">
      <x:c r="A6" s="18"/>
      <x:c r="B6" s="19"/>
      <x:c r="C6" s="19"/>
      <x:c r="D6" s="20"/>
      <x:c r="E6" s="20"/>
      <x:c r="F6" s="20"/>
      <x:c r="G6" s="20"/>
      <x:c r="H6" s="21"/>
      <x:c r="I6" s="21" t="n">
        <x:f>IF(OR(C6="Paquete",C6="Bolsa"),IFERROR((E6/D6)*G6,0),F6*G6)</x:f>
        <x:v>0</x:v>
      </x:c>
      <x:c r="J6" s="21" t="n">
        <x:f>G6*H6</x:f>
        <x:v>0</x:v>
      </x:c>
      <x:c r="K6" s="21" t="n">
        <x:f>J6-I6</x:f>
        <x:v>0</x:v>
      </x:c>
      <x:c r="L6" s="19"/>
    </x:row>
    <x:row r="7">
      <x:c r="A7" s="18"/>
      <x:c r="B7" s="19"/>
      <x:c r="C7" s="19"/>
      <x:c r="D7" s="20"/>
      <x:c r="E7" s="20"/>
      <x:c r="F7" s="20"/>
      <x:c r="G7" s="20"/>
      <x:c r="H7" s="21"/>
      <x:c r="I7" s="21" t="n">
        <x:f>IF(OR(C7="Paquete",C7="Bolsa"),IFERROR((E7/D7)*G7,0),F7*G7)</x:f>
        <x:v>0</x:v>
      </x:c>
      <x:c r="J7" s="21" t="n">
        <x:f>G7*H7</x:f>
        <x:v>0</x:v>
      </x:c>
      <x:c r="K7" s="21" t="n">
        <x:f>J7-I7</x:f>
        <x:v>0</x:v>
      </x:c>
      <x:c r="L7" s="19"/>
    </x:row>
    <x:row r="8">
      <x:c r="A8" s="18"/>
      <x:c r="B8" s="19"/>
      <x:c r="C8" s="19"/>
      <x:c r="D8" s="20"/>
      <x:c r="E8" s="20"/>
      <x:c r="F8" s="20"/>
      <x:c r="G8" s="20"/>
      <x:c r="H8" s="21"/>
      <x:c r="I8" s="21" t="n">
        <x:f>IF(OR(C8="Paquete",C8="Bolsa"),IFERROR((E8/D8)*G8,0),F8*G8)</x:f>
        <x:v>0</x:v>
      </x:c>
      <x:c r="J8" s="21" t="n">
        <x:f>G8*H8</x:f>
        <x:v>0</x:v>
      </x:c>
      <x:c r="K8" s="21" t="n">
        <x:f>J8-I8</x:f>
        <x:v>0</x:v>
      </x:c>
      <x:c r="L8" s="19"/>
    </x:row>
    <x:row r="9">
      <x:c r="A9" s="18"/>
      <x:c r="B9" s="19"/>
      <x:c r="C9" s="19"/>
      <x:c r="D9" s="20"/>
      <x:c r="E9" s="20"/>
      <x:c r="F9" s="20"/>
      <x:c r="G9" s="20"/>
      <x:c r="H9" s="21"/>
      <x:c r="I9" s="21" t="n">
        <x:f>IF(OR(C9="Paquete",C9="Bolsa"),IFERROR((E9/D9)*G9,0),F9*G9)</x:f>
        <x:v>0</x:v>
      </x:c>
      <x:c r="J9" s="21" t="n">
        <x:f>G9*H9</x:f>
        <x:v>0</x:v>
      </x:c>
      <x:c r="K9" s="21" t="n">
        <x:f>J9-I9</x:f>
        <x:v>0</x:v>
      </x:c>
      <x:c r="L9" s="19"/>
    </x:row>
    <x:row r="10">
      <x:c r="A10" s="18"/>
      <x:c r="B10" s="19"/>
      <x:c r="C10" s="19"/>
      <x:c r="D10" s="20"/>
      <x:c r="E10" s="20"/>
      <x:c r="F10" s="20"/>
      <x:c r="G10" s="20"/>
      <x:c r="H10" s="21"/>
      <x:c r="I10" s="21" t="n">
        <x:f>IF(OR(C10="Paquete",C10="Bolsa"),IFERROR((E10/D10)*G10,0),F10*G10)</x:f>
        <x:v>0</x:v>
      </x:c>
      <x:c r="J10" s="21" t="n">
        <x:f>G10*H10</x:f>
        <x:v>0</x:v>
      </x:c>
      <x:c r="K10" s="21" t="n">
        <x:f>J10-I10</x:f>
        <x:v>0</x:v>
      </x:c>
      <x:c r="L10" s="19"/>
    </x:row>
    <x:row r="11">
      <x:c r="A11" s="18"/>
      <x:c r="B11" s="19"/>
      <x:c r="C11" s="19"/>
      <x:c r="D11" s="20"/>
      <x:c r="E11" s="20"/>
      <x:c r="F11" s="20"/>
      <x:c r="G11" s="20"/>
      <x:c r="H11" s="21"/>
      <x:c r="I11" s="21" t="n">
        <x:f>IF(OR(C11="Paquete",C11="Bolsa"),IFERROR((E11/D11)*G11,0),F11*G11)</x:f>
        <x:v>0</x:v>
      </x:c>
      <x:c r="J11" s="21" t="n">
        <x:f>G11*H11</x:f>
        <x:v>0</x:v>
      </x:c>
      <x:c r="K11" s="21" t="n">
        <x:f>J11-I11</x:f>
        <x:v>0</x:v>
      </x:c>
      <x:c r="L11" s="19"/>
    </x:row>
    <x:row r="12">
      <x:c r="A12" s="18"/>
      <x:c r="B12" s="19"/>
      <x:c r="C12" s="19"/>
      <x:c r="D12" s="20"/>
      <x:c r="E12" s="20"/>
      <x:c r="F12" s="20"/>
      <x:c r="G12" s="20"/>
      <x:c r="H12" s="21"/>
      <x:c r="I12" s="21" t="n">
        <x:f>IF(OR(C12="Paquete",C12="Bolsa"),IFERROR((E12/D12)*G12,0),F12*G12)</x:f>
        <x:v>0</x:v>
      </x:c>
      <x:c r="J12" s="21" t="n">
        <x:f>G12*H12</x:f>
        <x:v>0</x:v>
      </x:c>
      <x:c r="K12" s="21" t="n">
        <x:f>J12-I12</x:f>
        <x:v>0</x:v>
      </x:c>
      <x:c r="L12" s="19"/>
    </x:row>
    <x:row r="13">
      <x:c r="A13" s="18"/>
      <x:c r="B13" s="19"/>
      <x:c r="C13" s="19"/>
      <x:c r="D13" s="20"/>
      <x:c r="E13" s="20"/>
      <x:c r="F13" s="20"/>
      <x:c r="G13" s="20"/>
      <x:c r="H13" s="21"/>
      <x:c r="I13" s="21" t="n">
        <x:f>IF(OR(C13="Paquete",C13="Bolsa"),IFERROR((E13/D13)*G13,0),F13*G13)</x:f>
        <x:v>0</x:v>
      </x:c>
      <x:c r="J13" s="21" t="n">
        <x:f>G13*H13</x:f>
        <x:v>0</x:v>
      </x:c>
      <x:c r="K13" s="21" t="n">
        <x:f>J13-I13</x:f>
        <x:v>0</x:v>
      </x:c>
      <x:c r="L13" s="19"/>
    </x:row>
    <x:row r="14">
      <x:c r="A14" s="18"/>
      <x:c r="B14" s="19"/>
      <x:c r="C14" s="19"/>
      <x:c r="D14" s="20"/>
      <x:c r="E14" s="20"/>
      <x:c r="F14" s="20"/>
      <x:c r="G14" s="20"/>
      <x:c r="H14" s="21"/>
      <x:c r="I14" s="21" t="n">
        <x:f>IF(OR(C14="Paquete",C14="Bolsa"),IFERROR((E14/D14)*G14,0),F14*G14)</x:f>
        <x:v>0</x:v>
      </x:c>
      <x:c r="J14" s="21" t="n">
        <x:f>G14*H14</x:f>
        <x:v>0</x:v>
      </x:c>
      <x:c r="K14" s="21" t="n">
        <x:f>J14-I14</x:f>
        <x:v>0</x:v>
      </x:c>
      <x:c r="L14" s="19"/>
    </x:row>
    <x:row r="15">
      <x:c r="A15" s="18"/>
      <x:c r="B15" s="19"/>
      <x:c r="C15" s="19"/>
      <x:c r="D15" s="20"/>
      <x:c r="E15" s="20"/>
      <x:c r="F15" s="20"/>
      <x:c r="G15" s="20"/>
      <x:c r="H15" s="21"/>
      <x:c r="I15" s="21" t="n">
        <x:f>IF(OR(C15="Paquete",C15="Bolsa"),IFERROR((E15/D15)*G15,0),F15*G15)</x:f>
        <x:v>0</x:v>
      </x:c>
      <x:c r="J15" s="21" t="n">
        <x:f>G15*H15</x:f>
        <x:v>0</x:v>
      </x:c>
      <x:c r="K15" s="21" t="n">
        <x:f>J15-I15</x:f>
        <x:v>0</x:v>
      </x:c>
      <x:c r="L15" s="19"/>
    </x:row>
    <x:row r="16">
      <x:c r="A16" s="18"/>
      <x:c r="B16" s="19"/>
      <x:c r="C16" s="19"/>
      <x:c r="D16" s="20"/>
      <x:c r="E16" s="20"/>
      <x:c r="F16" s="20"/>
      <x:c r="G16" s="20"/>
      <x:c r="H16" s="21"/>
      <x:c r="I16" s="21" t="n">
        <x:f>IF(OR(C16="Paquete",C16="Bolsa"),IFERROR((E16/D16)*G16,0),F16*G16)</x:f>
        <x:v>0</x:v>
      </x:c>
      <x:c r="J16" s="21" t="n">
        <x:f>G16*H16</x:f>
        <x:v>0</x:v>
      </x:c>
      <x:c r="K16" s="21" t="n">
        <x:f>J16-I16</x:f>
        <x:v>0</x:v>
      </x:c>
      <x:c r="L16" s="19"/>
    </x:row>
    <x:row r="17">
      <x:c r="A17" s="18"/>
      <x:c r="B17" s="19"/>
      <x:c r="C17" s="19"/>
      <x:c r="D17" s="20"/>
      <x:c r="E17" s="20"/>
      <x:c r="F17" s="20"/>
      <x:c r="G17" s="20"/>
      <x:c r="H17" s="21"/>
      <x:c r="I17" s="21" t="n">
        <x:f>IF(OR(C17="Paquete",C17="Bolsa"),IFERROR((E17/D17)*G17,0),F17*G17)</x:f>
        <x:v>0</x:v>
      </x:c>
      <x:c r="J17" s="21" t="n">
        <x:f>G17*H17</x:f>
        <x:v>0</x:v>
      </x:c>
      <x:c r="K17" s="21" t="n">
        <x:f>J17-I17</x:f>
        <x:v>0</x:v>
      </x:c>
      <x:c r="L17" s="19"/>
    </x:row>
    <x:row r="18">
      <x:c r="A18" s="18"/>
      <x:c r="B18" s="19"/>
      <x:c r="C18" s="19"/>
      <x:c r="D18" s="20"/>
      <x:c r="E18" s="20"/>
      <x:c r="F18" s="20"/>
      <x:c r="G18" s="20"/>
      <x:c r="H18" s="21"/>
      <x:c r="I18" s="21" t="n">
        <x:f>IF(OR(C18="Paquete",C18="Bolsa"),IFERROR((E18/D18)*G18,0),F18*G18)</x:f>
        <x:v>0</x:v>
      </x:c>
      <x:c r="J18" s="21" t="n">
        <x:f>G18*H18</x:f>
        <x:v>0</x:v>
      </x:c>
      <x:c r="K18" s="21" t="n">
        <x:f>J18-I18</x:f>
        <x:v>0</x:v>
      </x:c>
      <x:c r="L18" s="19"/>
    </x:row>
    <x:row r="19">
      <x:c r="A19" s="18"/>
      <x:c r="B19" s="19"/>
      <x:c r="C19" s="19"/>
      <x:c r="D19" s="20"/>
      <x:c r="E19" s="20"/>
      <x:c r="F19" s="20"/>
      <x:c r="G19" s="20"/>
      <x:c r="H19" s="21"/>
      <x:c r="I19" s="21" t="n">
        <x:f>IF(OR(C19="Paquete",C19="Bolsa"),IFERROR((E19/D19)*G19,0),F19*G19)</x:f>
        <x:v>0</x:v>
      </x:c>
      <x:c r="J19" s="21" t="n">
        <x:f>G19*H19</x:f>
        <x:v>0</x:v>
      </x:c>
      <x:c r="K19" s="21" t="n">
        <x:f>J19-I19</x:f>
        <x:v>0</x:v>
      </x:c>
      <x:c r="L19" s="19"/>
    </x:row>
    <x:row r="20">
      <x:c r="A20" s="18"/>
      <x:c r="B20" s="19"/>
      <x:c r="C20" s="19"/>
      <x:c r="D20" s="20"/>
      <x:c r="E20" s="20"/>
      <x:c r="F20" s="20"/>
      <x:c r="G20" s="20"/>
      <x:c r="H20" s="21"/>
      <x:c r="I20" s="21" t="n">
        <x:f>IF(OR(C20="Paquete",C20="Bolsa"),IFERROR((E20/D20)*G20,0),F20*G20)</x:f>
        <x:v>0</x:v>
      </x:c>
      <x:c r="J20" s="21" t="n">
        <x:f>G20*H20</x:f>
        <x:v>0</x:v>
      </x:c>
      <x:c r="K20" s="21" t="n">
        <x:f>J20-I20</x:f>
        <x:v>0</x:v>
      </x:c>
      <x:c r="L20" s="19"/>
    </x:row>
    <x:row r="21">
      <x:c r="A21" s="18"/>
      <x:c r="B21" s="19"/>
      <x:c r="C21" s="19"/>
      <x:c r="D21" s="20"/>
      <x:c r="E21" s="20"/>
      <x:c r="F21" s="20"/>
      <x:c r="G21" s="20"/>
      <x:c r="H21" s="21"/>
      <x:c r="I21" s="21" t="n">
        <x:f>IF(OR(C21="Paquete",C21="Bolsa"),IFERROR((E21/D21)*G21,0),F21*G21)</x:f>
        <x:v>0</x:v>
      </x:c>
      <x:c r="J21" s="21" t="n">
        <x:f>G21*H21</x:f>
        <x:v>0</x:v>
      </x:c>
      <x:c r="K21" s="21" t="n">
        <x:f>J21-I21</x:f>
        <x:v>0</x:v>
      </x:c>
      <x:c r="L21" s="19"/>
    </x:row>
    <x:row r="22">
      <x:c r="A22" s="18"/>
      <x:c r="B22" s="19"/>
      <x:c r="C22" s="19"/>
      <x:c r="D22" s="20"/>
      <x:c r="E22" s="20"/>
      <x:c r="F22" s="20"/>
      <x:c r="G22" s="20"/>
      <x:c r="H22" s="21"/>
      <x:c r="I22" s="21" t="n">
        <x:f>IF(OR(C22="Paquete",C22="Bolsa"),IFERROR((E22/D22)*G22,0),F22*G22)</x:f>
        <x:v>0</x:v>
      </x:c>
      <x:c r="J22" s="21" t="n">
        <x:f>G22*H22</x:f>
        <x:v>0</x:v>
      </x:c>
      <x:c r="K22" s="21" t="n">
        <x:f>J22-I22</x:f>
        <x:v>0</x:v>
      </x:c>
      <x:c r="L22" s="19"/>
    </x:row>
    <x:row r="23">
      <x:c r="A23" s="18"/>
      <x:c r="B23" s="19"/>
      <x:c r="C23" s="19"/>
      <x:c r="D23" s="20"/>
      <x:c r="E23" s="20"/>
      <x:c r="F23" s="20"/>
      <x:c r="G23" s="20"/>
      <x:c r="H23" s="21"/>
      <x:c r="I23" s="21" t="n">
        <x:f>IF(OR(C23="Paquete",C23="Bolsa"),IFERROR((E23/D23)*G23,0),F23*G23)</x:f>
        <x:v>0</x:v>
      </x:c>
      <x:c r="J23" s="21" t="n">
        <x:f>G23*H23</x:f>
        <x:v>0</x:v>
      </x:c>
      <x:c r="K23" s="21" t="n">
        <x:f>J23-I23</x:f>
        <x:v>0</x:v>
      </x:c>
      <x:c r="L23" s="19"/>
    </x:row>
    <x:row r="24">
      <x:c r="A24" s="18"/>
      <x:c r="B24" s="19"/>
      <x:c r="C24" s="19"/>
      <x:c r="D24" s="20"/>
      <x:c r="E24" s="20"/>
      <x:c r="F24" s="20"/>
      <x:c r="G24" s="20"/>
      <x:c r="H24" s="21"/>
      <x:c r="I24" s="21" t="n">
        <x:f>IF(OR(C24="Paquete",C24="Bolsa"),IFERROR((E24/D24)*G24,0),F24*G24)</x:f>
        <x:v>0</x:v>
      </x:c>
      <x:c r="J24" s="21" t="n">
        <x:f>G24*H24</x:f>
        <x:v>0</x:v>
      </x:c>
      <x:c r="K24" s="21" t="n">
        <x:f>J24-I24</x:f>
        <x:v>0</x:v>
      </x:c>
      <x:c r="L24" s="19"/>
    </x:row>
    <x:row r="25">
      <x:c r="A25" s="18"/>
      <x:c r="B25" s="19"/>
      <x:c r="C25" s="19"/>
      <x:c r="D25" s="20"/>
      <x:c r="E25" s="20"/>
      <x:c r="F25" s="20"/>
      <x:c r="G25" s="20"/>
      <x:c r="H25" s="21"/>
      <x:c r="I25" s="21" t="n">
        <x:f>IF(OR(C25="Paquete",C25="Bolsa"),IFERROR((E25/D25)*G25,0),F25*G25)</x:f>
        <x:v>0</x:v>
      </x:c>
      <x:c r="J25" s="21" t="n">
        <x:f>G25*H25</x:f>
        <x:v>0</x:v>
      </x:c>
      <x:c r="K25" s="21" t="n">
        <x:f>J25-I25</x:f>
        <x:v>0</x:v>
      </x:c>
      <x:c r="L25" s="19"/>
    </x:row>
    <x:row r="26">
      <x:c r="A26" s="18"/>
      <x:c r="B26" s="19"/>
      <x:c r="C26" s="19"/>
      <x:c r="D26" s="20"/>
      <x:c r="E26" s="20"/>
      <x:c r="F26" s="20"/>
      <x:c r="G26" s="20"/>
      <x:c r="H26" s="21"/>
      <x:c r="I26" s="21" t="n">
        <x:f>IF(OR(C26="Paquete",C26="Bolsa"),IFERROR((E26/D26)*G26,0),F26*G26)</x:f>
        <x:v>0</x:v>
      </x:c>
      <x:c r="J26" s="21" t="n">
        <x:f>G26*H26</x:f>
        <x:v>0</x:v>
      </x:c>
      <x:c r="K26" s="21" t="n">
        <x:f>J26-I26</x:f>
        <x:v>0</x:v>
      </x:c>
      <x:c r="L26" s="19"/>
    </x:row>
    <x:row r="27">
      <x:c r="A27" s="18"/>
      <x:c r="B27" s="19"/>
      <x:c r="C27" s="19"/>
      <x:c r="D27" s="20"/>
      <x:c r="E27" s="20"/>
      <x:c r="F27" s="20"/>
      <x:c r="G27" s="20"/>
      <x:c r="H27" s="21"/>
      <x:c r="I27" s="21" t="n">
        <x:f>IF(OR(C27="Paquete",C27="Bolsa"),IFERROR((E27/D27)*G27,0),F27*G27)</x:f>
        <x:v>0</x:v>
      </x:c>
      <x:c r="J27" s="21" t="n">
        <x:f>G27*H27</x:f>
        <x:v>0</x:v>
      </x:c>
      <x:c r="K27" s="21" t="n">
        <x:f>J27-I27</x:f>
        <x:v>0</x:v>
      </x:c>
      <x:c r="L27" s="19"/>
    </x:row>
    <x:row r="28">
      <x:c r="A28" s="18"/>
      <x:c r="B28" s="19"/>
      <x:c r="C28" s="19"/>
      <x:c r="D28" s="20"/>
      <x:c r="E28" s="20"/>
      <x:c r="F28" s="20"/>
      <x:c r="G28" s="20"/>
      <x:c r="H28" s="21"/>
      <x:c r="I28" s="21" t="n">
        <x:f>IF(OR(C28="Paquete",C28="Bolsa"),IFERROR((E28/D28)*G28,0),F28*G28)</x:f>
        <x:v>0</x:v>
      </x:c>
      <x:c r="J28" s="21" t="n">
        <x:f>G28*H28</x:f>
        <x:v>0</x:v>
      </x:c>
      <x:c r="K28" s="21" t="n">
        <x:f>J28-I28</x:f>
        <x:v>0</x:v>
      </x:c>
      <x:c r="L28" s="19"/>
    </x:row>
    <x:row r="29">
      <x:c r="A29" s="18"/>
      <x:c r="B29" s="19"/>
      <x:c r="C29" s="19"/>
      <x:c r="D29" s="20"/>
      <x:c r="E29" s="20"/>
      <x:c r="F29" s="20"/>
      <x:c r="G29" s="20"/>
      <x:c r="H29" s="21"/>
      <x:c r="I29" s="21" t="n">
        <x:f>IF(OR(C29="Paquete",C29="Bolsa"),IFERROR((E29/D29)*G29,0),F29*G29)</x:f>
        <x:v>0</x:v>
      </x:c>
      <x:c r="J29" s="21" t="n">
        <x:f>G29*H29</x:f>
        <x:v>0</x:v>
      </x:c>
      <x:c r="K29" s="21" t="n">
        <x:f>J29-I29</x:f>
        <x:v>0</x:v>
      </x:c>
      <x:c r="L29" s="19"/>
    </x:row>
    <x:row r="30">
      <x:c r="A30" s="18"/>
      <x:c r="B30" s="19"/>
      <x:c r="C30" s="19"/>
      <x:c r="D30" s="20"/>
      <x:c r="E30" s="20"/>
      <x:c r="F30" s="20"/>
      <x:c r="G30" s="20"/>
      <x:c r="H30" s="21"/>
      <x:c r="I30" s="21" t="n">
        <x:f>IF(OR(C30="Paquete",C30="Bolsa"),IFERROR((E30/D30)*G30,0),F30*G30)</x:f>
        <x:v>0</x:v>
      </x:c>
      <x:c r="J30" s="21" t="n">
        <x:f>G30*H30</x:f>
        <x:v>0</x:v>
      </x:c>
      <x:c r="K30" s="21" t="n">
        <x:f>J30-I30</x:f>
        <x:v>0</x:v>
      </x:c>
      <x:c r="L30" s="19"/>
    </x:row>
    <x:row r="31">
      <x:c r="A31" s="18"/>
      <x:c r="B31" s="19"/>
      <x:c r="C31" s="19"/>
      <x:c r="D31" s="20"/>
      <x:c r="E31" s="20"/>
      <x:c r="F31" s="20"/>
      <x:c r="G31" s="20"/>
      <x:c r="H31" s="21"/>
      <x:c r="I31" s="21" t="n">
        <x:f>IF(OR(C31="Paquete",C31="Bolsa"),IFERROR((E31/D31)*G31,0),F31*G31)</x:f>
        <x:v>0</x:v>
      </x:c>
      <x:c r="J31" s="21" t="n">
        <x:f>G31*H31</x:f>
        <x:v>0</x:v>
      </x:c>
      <x:c r="K31" s="21" t="n">
        <x:f>J31-I31</x:f>
        <x:v>0</x:v>
      </x:c>
      <x:c r="L31" s="19"/>
    </x:row>
    <x:row r="32">
      <x:c r="A32" s="18"/>
      <x:c r="B32" s="19"/>
      <x:c r="C32" s="19"/>
      <x:c r="D32" s="20"/>
      <x:c r="E32" s="20"/>
      <x:c r="F32" s="20"/>
      <x:c r="G32" s="20"/>
      <x:c r="H32" s="21"/>
      <x:c r="I32" s="21" t="n">
        <x:f>IF(OR(C32="Paquete",C32="Bolsa"),IFERROR((E32/D32)*G32,0),F32*G32)</x:f>
        <x:v>0</x:v>
      </x:c>
      <x:c r="J32" s="21" t="n">
        <x:f>G32*H32</x:f>
        <x:v>0</x:v>
      </x:c>
      <x:c r="K32" s="21" t="n">
        <x:f>J32-I32</x:f>
        <x:v>0</x:v>
      </x:c>
      <x:c r="L32" s="19"/>
    </x:row>
    <x:row r="33">
      <x:c r="A33" s="18"/>
      <x:c r="B33" s="19"/>
      <x:c r="C33" s="19"/>
      <x:c r="D33" s="20"/>
      <x:c r="E33" s="20"/>
      <x:c r="F33" s="20"/>
      <x:c r="G33" s="20"/>
      <x:c r="H33" s="21"/>
      <x:c r="I33" s="21" t="n">
        <x:f>IF(OR(C33="Paquete",C33="Bolsa"),IFERROR((E33/D33)*G33,0),F33*G33)</x:f>
        <x:v>0</x:v>
      </x:c>
      <x:c r="J33" s="21" t="n">
        <x:f>G33*H33</x:f>
        <x:v>0</x:v>
      </x:c>
      <x:c r="K33" s="21" t="n">
        <x:f>J33-I33</x:f>
        <x:v>0</x:v>
      </x:c>
      <x:c r="L33" s="19"/>
    </x:row>
    <x:row r="34">
      <x:c r="A34" s="18"/>
      <x:c r="B34" s="19"/>
      <x:c r="C34" s="19"/>
      <x:c r="D34" s="20"/>
      <x:c r="E34" s="20"/>
      <x:c r="F34" s="20"/>
      <x:c r="G34" s="20"/>
      <x:c r="H34" s="21"/>
      <x:c r="I34" s="21" t="n">
        <x:f>IF(OR(C34="Paquete",C34="Bolsa"),IFERROR((E34/D34)*G34,0),F34*G34)</x:f>
        <x:v>0</x:v>
      </x:c>
      <x:c r="J34" s="21" t="n">
        <x:f>G34*H34</x:f>
        <x:v>0</x:v>
      </x:c>
      <x:c r="K34" s="21" t="n">
        <x:f>J34-I34</x:f>
        <x:v>0</x:v>
      </x:c>
      <x:c r="L34" s="19"/>
    </x:row>
    <x:row r="35">
      <x:c r="A35" s="18"/>
      <x:c r="B35" s="19"/>
      <x:c r="C35" s="19"/>
      <x:c r="D35" s="20"/>
      <x:c r="E35" s="20"/>
      <x:c r="F35" s="20"/>
      <x:c r="G35" s="20"/>
      <x:c r="H35" s="21"/>
      <x:c r="I35" s="21" t="n">
        <x:f>IF(OR(C35="Paquete",C35="Bolsa"),IFERROR((E35/D35)*G35,0),F35*G35)</x:f>
        <x:v>0</x:v>
      </x:c>
      <x:c r="J35" s="21" t="n">
        <x:f>G35*H35</x:f>
        <x:v>0</x:v>
      </x:c>
      <x:c r="K35" s="21" t="n">
        <x:f>J35-I35</x:f>
        <x:v>0</x:v>
      </x:c>
      <x:c r="L35" s="19"/>
    </x:row>
    <x:row r="36">
      <x:c r="A36" s="18"/>
      <x:c r="B36" s="19"/>
      <x:c r="C36" s="19"/>
      <x:c r="D36" s="20"/>
      <x:c r="E36" s="20"/>
      <x:c r="F36" s="20"/>
      <x:c r="G36" s="20"/>
      <x:c r="H36" s="21"/>
      <x:c r="I36" s="21" t="n">
        <x:f>IF(OR(C36="Paquete",C36="Bolsa"),IFERROR((E36/D36)*G36,0),F36*G36)</x:f>
        <x:v>0</x:v>
      </x:c>
      <x:c r="J36" s="21" t="n">
        <x:f>G36*H36</x:f>
        <x:v>0</x:v>
      </x:c>
      <x:c r="K36" s="21" t="n">
        <x:f>J36-I36</x:f>
        <x:v>0</x:v>
      </x:c>
      <x:c r="L36" s="19"/>
    </x:row>
    <x:row r="37">
      <x:c r="A37" s="18"/>
      <x:c r="B37" s="19"/>
      <x:c r="C37" s="19"/>
      <x:c r="D37" s="20"/>
      <x:c r="E37" s="20"/>
      <x:c r="F37" s="20"/>
      <x:c r="G37" s="20"/>
      <x:c r="H37" s="21"/>
      <x:c r="I37" s="21" t="n">
        <x:f>IF(OR(C37="Paquete",C37="Bolsa"),IFERROR((E37/D37)*G37,0),F37*G37)</x:f>
        <x:v>0</x:v>
      </x:c>
      <x:c r="J37" s="21" t="n">
        <x:f>G37*H37</x:f>
        <x:v>0</x:v>
      </x:c>
      <x:c r="K37" s="21" t="n">
        <x:f>J37-I37</x:f>
        <x:v>0</x:v>
      </x:c>
      <x:c r="L37" s="19"/>
    </x:row>
    <x:row r="38">
      <x:c r="A38" s="18"/>
      <x:c r="B38" s="19"/>
      <x:c r="C38" s="19"/>
      <x:c r="D38" s="20"/>
      <x:c r="E38" s="20"/>
      <x:c r="F38" s="20"/>
      <x:c r="G38" s="20"/>
      <x:c r="H38" s="21"/>
      <x:c r="I38" s="21" t="n">
        <x:f>IF(OR(C38="Paquete",C38="Bolsa"),IFERROR((E38/D38)*G38,0),F38*G38)</x:f>
        <x:v>0</x:v>
      </x:c>
      <x:c r="J38" s="21" t="n">
        <x:f>G38*H38</x:f>
        <x:v>0</x:v>
      </x:c>
      <x:c r="K38" s="21" t="n">
        <x:f>J38-I38</x:f>
        <x:v>0</x:v>
      </x:c>
      <x:c r="L38" s="19"/>
    </x:row>
    <x:row r="39">
      <x:c r="A39" s="18"/>
      <x:c r="B39" s="19"/>
      <x:c r="C39" s="19"/>
      <x:c r="D39" s="20"/>
      <x:c r="E39" s="20"/>
      <x:c r="F39" s="20"/>
      <x:c r="G39" s="20"/>
      <x:c r="H39" s="21"/>
      <x:c r="I39" s="21" t="n">
        <x:f>IF(OR(C39="Paquete",C39="Bolsa"),IFERROR((E39/D39)*G39,0),F39*G39)</x:f>
        <x:v>0</x:v>
      </x:c>
      <x:c r="J39" s="21" t="n">
        <x:f>G39*H39</x:f>
        <x:v>0</x:v>
      </x:c>
      <x:c r="K39" s="21" t="n">
        <x:f>J39-I39</x:f>
        <x:v>0</x:v>
      </x:c>
      <x:c r="L39" s="19"/>
    </x:row>
    <x:row r="40">
      <x:c r="A40" s="18"/>
      <x:c r="B40" s="19"/>
      <x:c r="C40" s="19"/>
      <x:c r="D40" s="20"/>
      <x:c r="E40" s="20"/>
      <x:c r="F40" s="20"/>
      <x:c r="G40" s="20"/>
      <x:c r="H40" s="21"/>
      <x:c r="I40" s="21" t="n">
        <x:f>IF(OR(C40="Paquete",C40="Bolsa"),IFERROR((E40/D40)*G40,0),F40*G40)</x:f>
        <x:v>0</x:v>
      </x:c>
      <x:c r="J40" s="21" t="n">
        <x:f>G40*H40</x:f>
        <x:v>0</x:v>
      </x:c>
      <x:c r="K40" s="21" t="n">
        <x:f>J40-I40</x:f>
        <x:v>0</x:v>
      </x:c>
      <x:c r="L40" s="19"/>
    </x:row>
    <x:row r="41">
      <x:c r="A41" s="18"/>
      <x:c r="B41" s="19"/>
      <x:c r="C41" s="19"/>
      <x:c r="D41" s="20"/>
      <x:c r="E41" s="20"/>
      <x:c r="F41" s="20"/>
      <x:c r="G41" s="20"/>
      <x:c r="H41" s="21"/>
      <x:c r="I41" s="21" t="n">
        <x:f>IF(OR(C41="Paquete",C41="Bolsa"),IFERROR((E41/D41)*G41,0),F41*G41)</x:f>
        <x:v>0</x:v>
      </x:c>
      <x:c r="J41" s="21" t="n">
        <x:f>G41*H41</x:f>
        <x:v>0</x:v>
      </x:c>
      <x:c r="K41" s="21" t="n">
        <x:f>J41-I41</x:f>
        <x:v>0</x:v>
      </x:c>
      <x:c r="L41" s="19"/>
    </x:row>
    <x:row r="42">
      <x:c r="A42" s="18"/>
      <x:c r="B42" s="19"/>
      <x:c r="C42" s="19"/>
      <x:c r="D42" s="20"/>
      <x:c r="E42" s="20"/>
      <x:c r="F42" s="20"/>
      <x:c r="G42" s="20"/>
      <x:c r="H42" s="21"/>
      <x:c r="I42" s="21" t="n">
        <x:f>IF(OR(C42="Paquete",C42="Bolsa"),IFERROR((E42/D42)*G42,0),F42*G42)</x:f>
        <x:v>0</x:v>
      </x:c>
      <x:c r="J42" s="21" t="n">
        <x:f>G42*H42</x:f>
        <x:v>0</x:v>
      </x:c>
      <x:c r="K42" s="21" t="n">
        <x:f>J42-I42</x:f>
        <x:v>0</x:v>
      </x:c>
      <x:c r="L42" s="19"/>
    </x:row>
    <x:row r="43">
      <x:c r="A43" s="18"/>
      <x:c r="B43" s="19"/>
      <x:c r="C43" s="19"/>
      <x:c r="D43" s="20"/>
      <x:c r="E43" s="20"/>
      <x:c r="F43" s="20"/>
      <x:c r="G43" s="20"/>
      <x:c r="H43" s="21"/>
      <x:c r="I43" s="21" t="n">
        <x:f>IF(OR(C43="Paquete",C43="Bolsa"),IFERROR((E43/D43)*G43,0),F43*G43)</x:f>
        <x:v>0</x:v>
      </x:c>
      <x:c r="J43" s="21" t="n">
        <x:f>G43*H43</x:f>
        <x:v>0</x:v>
      </x:c>
      <x:c r="K43" s="21" t="n">
        <x:f>J43-I43</x:f>
        <x:v>0</x:v>
      </x:c>
      <x:c r="L43" s="19"/>
    </x:row>
    <x:row r="44">
      <x:c r="A44" s="18"/>
      <x:c r="B44" s="19"/>
      <x:c r="C44" s="19"/>
      <x:c r="D44" s="20"/>
      <x:c r="E44" s="20"/>
      <x:c r="F44" s="20"/>
      <x:c r="G44" s="20"/>
      <x:c r="H44" s="21"/>
      <x:c r="I44" s="21" t="n">
        <x:f>IF(OR(C44="Paquete",C44="Bolsa"),IFERROR((E44/D44)*G44,0),F44*G44)</x:f>
        <x:v>0</x:v>
      </x:c>
      <x:c r="J44" s="21" t="n">
        <x:f>G44*H44</x:f>
        <x:v>0</x:v>
      </x:c>
      <x:c r="K44" s="21" t="n">
        <x:f>J44-I44</x:f>
        <x:v>0</x:v>
      </x:c>
      <x:c r="L44" s="19"/>
    </x:row>
    <x:row r="45">
      <x:c r="A45" s="18"/>
      <x:c r="B45" s="19"/>
      <x:c r="C45" s="19"/>
      <x:c r="D45" s="20"/>
      <x:c r="E45" s="20"/>
      <x:c r="F45" s="20"/>
      <x:c r="G45" s="20"/>
      <x:c r="H45" s="21"/>
      <x:c r="I45" s="21" t="n">
        <x:f>IF(OR(C45="Paquete",C45="Bolsa"),IFERROR((E45/D45)*G45,0),F45*G45)</x:f>
        <x:v>0</x:v>
      </x:c>
      <x:c r="J45" s="21" t="n">
        <x:f>G45*H45</x:f>
        <x:v>0</x:v>
      </x:c>
      <x:c r="K45" s="21" t="n">
        <x:f>J45-I45</x:f>
        <x:v>0</x:v>
      </x:c>
      <x:c r="L45" s="19"/>
    </x:row>
    <x:row r="46">
      <x:c r="A46" s="18"/>
      <x:c r="B46" s="19"/>
      <x:c r="C46" s="19"/>
      <x:c r="D46" s="20"/>
      <x:c r="E46" s="20"/>
      <x:c r="F46" s="20"/>
      <x:c r="G46" s="20"/>
      <x:c r="H46" s="21"/>
      <x:c r="I46" s="21" t="n">
        <x:f>IF(OR(C46="Paquete",C46="Bolsa"),IFERROR((E46/D46)*G46,0),F46*G46)</x:f>
        <x:v>0</x:v>
      </x:c>
      <x:c r="J46" s="21" t="n">
        <x:f>G46*H46</x:f>
        <x:v>0</x:v>
      </x:c>
      <x:c r="K46" s="21" t="n">
        <x:f>J46-I46</x:f>
        <x:v>0</x:v>
      </x:c>
      <x:c r="L46" s="19"/>
    </x:row>
    <x:row r="47">
      <x:c r="A47" s="18"/>
      <x:c r="B47" s="19"/>
      <x:c r="C47" s="19"/>
      <x:c r="D47" s="20"/>
      <x:c r="E47" s="20"/>
      <x:c r="F47" s="20"/>
      <x:c r="G47" s="20"/>
      <x:c r="H47" s="21"/>
      <x:c r="I47" s="21" t="n">
        <x:f>IF(OR(C47="Paquete",C47="Bolsa"),IFERROR((E47/D47)*G47,0),F47*G47)</x:f>
        <x:v>0</x:v>
      </x:c>
      <x:c r="J47" s="21" t="n">
        <x:f>G47*H47</x:f>
        <x:v>0</x:v>
      </x:c>
      <x:c r="K47" s="21" t="n">
        <x:f>J47-I47</x:f>
        <x:v>0</x:v>
      </x:c>
      <x:c r="L47" s="19"/>
    </x:row>
    <x:row r="48">
      <x:c r="A48" s="18"/>
      <x:c r="B48" s="19"/>
      <x:c r="C48" s="19"/>
      <x:c r="D48" s="20"/>
      <x:c r="E48" s="20"/>
      <x:c r="F48" s="20"/>
      <x:c r="G48" s="20"/>
      <x:c r="H48" s="21"/>
      <x:c r="I48" s="21" t="n">
        <x:f>IF(OR(C48="Paquete",C48="Bolsa"),IFERROR((E48/D48)*G48,0),F48*G48)</x:f>
        <x:v>0</x:v>
      </x:c>
      <x:c r="J48" s="21" t="n">
        <x:f>G48*H48</x:f>
        <x:v>0</x:v>
      </x:c>
      <x:c r="K48" s="21" t="n">
        <x:f>J48-I48</x:f>
        <x:v>0</x:v>
      </x:c>
      <x:c r="L48" s="19"/>
    </x:row>
    <x:row r="49">
      <x:c r="A49" s="18"/>
      <x:c r="B49" s="19"/>
      <x:c r="C49" s="19"/>
      <x:c r="D49" s="20"/>
      <x:c r="E49" s="20"/>
      <x:c r="F49" s="20"/>
      <x:c r="G49" s="20"/>
      <x:c r="H49" s="21"/>
      <x:c r="I49" s="21" t="n">
        <x:f>IF(OR(C49="Paquete",C49="Bolsa"),IFERROR((E49/D49)*G49,0),F49*G49)</x:f>
        <x:v>0</x:v>
      </x:c>
      <x:c r="J49" s="21" t="n">
        <x:f>G49*H49</x:f>
        <x:v>0</x:v>
      </x:c>
      <x:c r="K49" s="21" t="n">
        <x:f>J49-I49</x:f>
        <x:v>0</x:v>
      </x:c>
      <x:c r="L49" s="19"/>
    </x:row>
    <x:row r="50">
      <x:c r="A50" s="18"/>
      <x:c r="B50" s="19"/>
      <x:c r="C50" s="19"/>
      <x:c r="D50" s="20"/>
      <x:c r="E50" s="20"/>
      <x:c r="F50" s="20"/>
      <x:c r="G50" s="20"/>
      <x:c r="H50" s="21"/>
      <x:c r="I50" s="21" t="n">
        <x:f>IF(OR(C50="Paquete",C50="Bolsa"),IFERROR((E50/D50)*G50,0),F50*G50)</x:f>
        <x:v>0</x:v>
      </x:c>
      <x:c r="J50" s="21" t="n">
        <x:f>G50*H50</x:f>
        <x:v>0</x:v>
      </x:c>
      <x:c r="K50" s="21" t="n">
        <x:f>J50-I50</x:f>
        <x:v>0</x:v>
      </x:c>
      <x:c r="L50" s="19"/>
    </x:row>
    <x:row r="51">
      <x:c r="A51" s="18"/>
      <x:c r="B51" s="19"/>
      <x:c r="C51" s="19"/>
      <x:c r="D51" s="20"/>
      <x:c r="E51" s="20"/>
      <x:c r="F51" s="20"/>
      <x:c r="G51" s="20"/>
      <x:c r="H51" s="21"/>
      <x:c r="I51" s="21" t="n">
        <x:f>IF(OR(C51="Paquete",C51="Bolsa"),IFERROR((E51/D51)*G51,0),F51*G51)</x:f>
        <x:v>0</x:v>
      </x:c>
      <x:c r="J51" s="21" t="n">
        <x:f>G51*H51</x:f>
        <x:v>0</x:v>
      </x:c>
      <x:c r="K51" s="21" t="n">
        <x:f>J51-I51</x:f>
        <x:v>0</x:v>
      </x:c>
      <x:c r="L51" s="19"/>
    </x:row>
    <x:row r="52">
      <x:c r="A52" s="18"/>
      <x:c r="B52" s="19"/>
      <x:c r="C52" s="19"/>
      <x:c r="D52" s="20"/>
      <x:c r="E52" s="20"/>
      <x:c r="F52" s="20"/>
      <x:c r="G52" s="20"/>
      <x:c r="H52" s="21"/>
      <x:c r="I52" s="21" t="n">
        <x:f>IF(OR(C52="Paquete",C52="Bolsa"),IFERROR((E52/D52)*G52,0),F52*G52)</x:f>
        <x:v>0</x:v>
      </x:c>
      <x:c r="J52" s="21" t="n">
        <x:f>G52*H52</x:f>
        <x:v>0</x:v>
      </x:c>
      <x:c r="K52" s="21" t="n">
        <x:f>J52-I52</x:f>
        <x:v>0</x:v>
      </x:c>
      <x:c r="L52" s="19"/>
    </x:row>
    <x:row r="53">
      <x:c r="A53" s="18"/>
      <x:c r="B53" s="19"/>
      <x:c r="C53" s="19"/>
      <x:c r="D53" s="20"/>
      <x:c r="E53" s="20"/>
      <x:c r="F53" s="20"/>
      <x:c r="G53" s="20"/>
      <x:c r="H53" s="21"/>
      <x:c r="I53" s="21" t="n">
        <x:f>IF(OR(C53="Paquete",C53="Bolsa"),IFERROR((E53/D53)*G53,0),F53*G53)</x:f>
        <x:v>0</x:v>
      </x:c>
      <x:c r="J53" s="21" t="n">
        <x:f>G53*H53</x:f>
        <x:v>0</x:v>
      </x:c>
      <x:c r="K53" s="21" t="n">
        <x:f>J53-I53</x:f>
        <x:v>0</x:v>
      </x:c>
      <x:c r="L53" s="19"/>
    </x:row>
    <x:row r="54">
      <x:c r="A54" s="18"/>
      <x:c r="B54" s="19"/>
      <x:c r="C54" s="19"/>
      <x:c r="D54" s="20"/>
      <x:c r="E54" s="20"/>
      <x:c r="F54" s="20"/>
      <x:c r="G54" s="20"/>
      <x:c r="H54" s="21"/>
      <x:c r="I54" s="21" t="n">
        <x:f>IF(OR(C54="Paquete",C54="Bolsa"),IFERROR((E54/D54)*G54,0),F54*G54)</x:f>
        <x:v>0</x:v>
      </x:c>
      <x:c r="J54" s="21" t="n">
        <x:f>G54*H54</x:f>
        <x:v>0</x:v>
      </x:c>
      <x:c r="K54" s="21" t="n">
        <x:f>J54-I54</x:f>
        <x:v>0</x:v>
      </x:c>
      <x:c r="L54" s="19"/>
    </x:row>
    <x:row r="55">
      <x:c r="A55" s="18"/>
      <x:c r="B55" s="19"/>
      <x:c r="C55" s="19"/>
      <x:c r="D55" s="20"/>
      <x:c r="E55" s="20"/>
      <x:c r="F55" s="20"/>
      <x:c r="G55" s="20"/>
      <x:c r="H55" s="21"/>
      <x:c r="I55" s="21" t="n">
        <x:f>IF(OR(C55="Paquete",C55="Bolsa"),IFERROR((E55/D55)*G55,0),F55*G55)</x:f>
        <x:v>0</x:v>
      </x:c>
      <x:c r="J55" s="21" t="n">
        <x:f>G55*H55</x:f>
        <x:v>0</x:v>
      </x:c>
      <x:c r="K55" s="21" t="n">
        <x:f>J55-I55</x:f>
        <x:v>0</x:v>
      </x:c>
      <x:c r="L55" s="19"/>
    </x:row>
    <x:row r="56">
      <x:c r="A56" s="18"/>
      <x:c r="B56" s="19"/>
      <x:c r="C56" s="19"/>
      <x:c r="D56" s="20"/>
      <x:c r="E56" s="20"/>
      <x:c r="F56" s="20"/>
      <x:c r="G56" s="20"/>
      <x:c r="H56" s="21"/>
      <x:c r="I56" s="21" t="n">
        <x:f>IF(OR(C56="Paquete",C56="Bolsa"),IFERROR((E56/D56)*G56,0),F56*G56)</x:f>
        <x:v>0</x:v>
      </x:c>
      <x:c r="J56" s="21" t="n">
        <x:f>G56*H56</x:f>
        <x:v>0</x:v>
      </x:c>
      <x:c r="K56" s="21" t="n">
        <x:f>J56-I56</x:f>
        <x:v>0</x:v>
      </x:c>
      <x:c r="L56" s="19"/>
    </x:row>
    <x:row r="57">
      <x:c r="A57" s="18"/>
      <x:c r="B57" s="19"/>
      <x:c r="C57" s="19"/>
      <x:c r="D57" s="20"/>
      <x:c r="E57" s="20"/>
      <x:c r="F57" s="20"/>
      <x:c r="G57" s="20"/>
      <x:c r="H57" s="21"/>
      <x:c r="I57" s="21" t="n">
        <x:f>IF(OR(C57="Paquete",C57="Bolsa"),IFERROR((E57/D57)*G57,0),F57*G57)</x:f>
        <x:v>0</x:v>
      </x:c>
      <x:c r="J57" s="21" t="n">
        <x:f>G57*H57</x:f>
        <x:v>0</x:v>
      </x:c>
      <x:c r="K57" s="21" t="n">
        <x:f>J57-I57</x:f>
        <x:v>0</x:v>
      </x:c>
      <x:c r="L57" s="19"/>
    </x:row>
    <x:row r="58">
      <x:c r="A58" s="18"/>
      <x:c r="B58" s="19"/>
      <x:c r="C58" s="19"/>
      <x:c r="D58" s="20"/>
      <x:c r="E58" s="20"/>
      <x:c r="F58" s="20"/>
      <x:c r="G58" s="20"/>
      <x:c r="H58" s="21"/>
      <x:c r="I58" s="21" t="n">
        <x:f>IF(OR(C58="Paquete",C58="Bolsa"),IFERROR((E58/D58)*G58,0),F58*G58)</x:f>
        <x:v>0</x:v>
      </x:c>
      <x:c r="J58" s="21" t="n">
        <x:f>G58*H58</x:f>
        <x:v>0</x:v>
      </x:c>
      <x:c r="K58" s="21" t="n">
        <x:f>J58-I58</x:f>
        <x:v>0</x:v>
      </x:c>
      <x:c r="L58" s="19"/>
    </x:row>
    <x:row r="59">
      <x:c r="A59" s="18"/>
      <x:c r="B59" s="19"/>
      <x:c r="C59" s="19"/>
      <x:c r="D59" s="20"/>
      <x:c r="E59" s="20"/>
      <x:c r="F59" s="20"/>
      <x:c r="G59" s="20"/>
      <x:c r="H59" s="21"/>
      <x:c r="I59" s="21" t="n">
        <x:f>IF(OR(C59="Paquete",C59="Bolsa"),IFERROR((E59/D59)*G59,0),F59*G59)</x:f>
        <x:v>0</x:v>
      </x:c>
      <x:c r="J59" s="21" t="n">
        <x:f>G59*H59</x:f>
        <x:v>0</x:v>
      </x:c>
      <x:c r="K59" s="21" t="n">
        <x:f>J59-I59</x:f>
        <x:v>0</x:v>
      </x:c>
      <x:c r="L59" s="19"/>
    </x:row>
    <x:row r="60">
      <x:c r="A60" s="18"/>
      <x:c r="B60" s="19"/>
      <x:c r="C60" s="19"/>
      <x:c r="D60" s="20"/>
      <x:c r="E60" s="20"/>
      <x:c r="F60" s="20"/>
      <x:c r="G60" s="20"/>
      <x:c r="H60" s="21"/>
      <x:c r="I60" s="21" t="n">
        <x:f>IF(OR(C60="Paquete",C60="Bolsa"),IFERROR((E60/D60)*G60,0),F60*G60)</x:f>
        <x:v>0</x:v>
      </x:c>
      <x:c r="J60" s="21" t="n">
        <x:f>G60*H60</x:f>
        <x:v>0</x:v>
      </x:c>
      <x:c r="K60" s="21" t="n">
        <x:f>J60-I60</x:f>
        <x:v>0</x:v>
      </x:c>
      <x:c r="L60" s="19"/>
    </x:row>
    <x:row r="61">
      <x:c r="A61" s="18"/>
      <x:c r="B61" s="19"/>
      <x:c r="C61" s="19"/>
      <x:c r="D61" s="20"/>
      <x:c r="E61" s="20"/>
      <x:c r="F61" s="20"/>
      <x:c r="G61" s="20"/>
      <x:c r="H61" s="21"/>
      <x:c r="I61" s="21" t="n">
        <x:f>IF(OR(C61="Paquete",C61="Bolsa"),IFERROR((E61/D61)*G61,0),F61*G61)</x:f>
        <x:v>0</x:v>
      </x:c>
      <x:c r="J61" s="21" t="n">
        <x:f>G61*H61</x:f>
        <x:v>0</x:v>
      </x:c>
      <x:c r="K61" s="21" t="n">
        <x:f>J61-I61</x:f>
        <x:v>0</x:v>
      </x:c>
      <x:c r="L61" s="19"/>
    </x:row>
    <x:row r="62">
      <x:c r="A62" s="18"/>
      <x:c r="B62" s="19"/>
      <x:c r="C62" s="19"/>
      <x:c r="D62" s="20"/>
      <x:c r="E62" s="20"/>
      <x:c r="F62" s="20"/>
      <x:c r="G62" s="20"/>
      <x:c r="H62" s="21"/>
      <x:c r="I62" s="21" t="n">
        <x:f>IF(OR(C62="Paquete",C62="Bolsa"),IFERROR((E62/D62)*G62,0),F62*G62)</x:f>
        <x:v>0</x:v>
      </x:c>
      <x:c r="J62" s="21" t="n">
        <x:f>G62*H62</x:f>
        <x:v>0</x:v>
      </x:c>
      <x:c r="K62" s="21" t="n">
        <x:f>J62-I62</x:f>
        <x:v>0</x:v>
      </x:c>
      <x:c r="L62" s="19"/>
    </x:row>
    <x:row r="63">
      <x:c r="A63" s="18"/>
      <x:c r="B63" s="19"/>
      <x:c r="C63" s="19"/>
      <x:c r="D63" s="20"/>
      <x:c r="E63" s="20"/>
      <x:c r="F63" s="20"/>
      <x:c r="G63" s="20"/>
      <x:c r="H63" s="21"/>
      <x:c r="I63" s="21" t="n">
        <x:f>IF(OR(C63="Paquete",C63="Bolsa"),IFERROR((E63/D63)*G63,0),F63*G63)</x:f>
        <x:v>0</x:v>
      </x:c>
      <x:c r="J63" s="21" t="n">
        <x:f>G63*H63</x:f>
        <x:v>0</x:v>
      </x:c>
      <x:c r="K63" s="21" t="n">
        <x:f>J63-I63</x:f>
        <x:v>0</x:v>
      </x:c>
      <x:c r="L63" s="19"/>
    </x:row>
    <x:row r="64">
      <x:c r="A64" s="18"/>
      <x:c r="B64" s="19"/>
      <x:c r="C64" s="19"/>
      <x:c r="D64" s="20"/>
      <x:c r="E64" s="20"/>
      <x:c r="F64" s="20"/>
      <x:c r="G64" s="20"/>
      <x:c r="H64" s="21"/>
      <x:c r="I64" s="21" t="n">
        <x:f>IF(OR(C64="Paquete",C64="Bolsa"),IFERROR((E64/D64)*G64,0),F64*G64)</x:f>
        <x:v>0</x:v>
      </x:c>
      <x:c r="J64" s="21" t="n">
        <x:f>G64*H64</x:f>
        <x:v>0</x:v>
      </x:c>
      <x:c r="K64" s="21" t="n">
        <x:f>J64-I64</x:f>
        <x:v>0</x:v>
      </x:c>
      <x:c r="L64" s="19"/>
    </x:row>
    <x:row r="65">
      <x:c r="A65" s="18"/>
      <x:c r="B65" s="19"/>
      <x:c r="C65" s="19"/>
      <x:c r="D65" s="20"/>
      <x:c r="E65" s="20"/>
      <x:c r="F65" s="20"/>
      <x:c r="G65" s="20"/>
      <x:c r="H65" s="21"/>
      <x:c r="I65" s="21" t="n">
        <x:f>IF(OR(C65="Paquete",C65="Bolsa"),IFERROR((E65/D65)*G65,0),F65*G65)</x:f>
        <x:v>0</x:v>
      </x:c>
      <x:c r="J65" s="21" t="n">
        <x:f>G65*H65</x:f>
        <x:v>0</x:v>
      </x:c>
      <x:c r="K65" s="21" t="n">
        <x:f>J65-I65</x:f>
        <x:v>0</x:v>
      </x:c>
      <x:c r="L65" s="19"/>
    </x:row>
    <x:row r="66">
      <x:c r="A66" s="18"/>
      <x:c r="B66" s="19"/>
      <x:c r="C66" s="19"/>
      <x:c r="D66" s="20"/>
      <x:c r="E66" s="20"/>
      <x:c r="F66" s="20"/>
      <x:c r="G66" s="20"/>
      <x:c r="H66" s="21"/>
      <x:c r="I66" s="21" t="n">
        <x:f>IF(OR(C66="Paquete",C66="Bolsa"),IFERROR((E66/D66)*G66,0),F66*G66)</x:f>
        <x:v>0</x:v>
      </x:c>
      <x:c r="J66" s="21" t="n">
        <x:f>G66*H66</x:f>
        <x:v>0</x:v>
      </x:c>
      <x:c r="K66" s="21" t="n">
        <x:f>J66-I66</x:f>
        <x:v>0</x:v>
      </x:c>
      <x:c r="L66" s="19"/>
    </x:row>
    <x:row r="67">
      <x:c r="A67" s="18"/>
      <x:c r="B67" s="19"/>
      <x:c r="C67" s="19"/>
      <x:c r="D67" s="20"/>
      <x:c r="E67" s="20"/>
      <x:c r="F67" s="20"/>
      <x:c r="G67" s="20"/>
      <x:c r="H67" s="21"/>
      <x:c r="I67" s="21" t="n">
        <x:f>IF(OR(C67="Paquete",C67="Bolsa"),IFERROR((E67/D67)*G67,0),F67*G67)</x:f>
        <x:v>0</x:v>
      </x:c>
      <x:c r="J67" s="21" t="n">
        <x:f>G67*H67</x:f>
        <x:v>0</x:v>
      </x:c>
      <x:c r="K67" s="21" t="n">
        <x:f>J67-I67</x:f>
        <x:v>0</x:v>
      </x:c>
      <x:c r="L67" s="19"/>
    </x:row>
    <x:row r="68">
      <x:c r="A68" s="18"/>
      <x:c r="B68" s="19"/>
      <x:c r="C68" s="19"/>
      <x:c r="D68" s="20"/>
      <x:c r="E68" s="20"/>
      <x:c r="F68" s="20"/>
      <x:c r="G68" s="20"/>
      <x:c r="H68" s="21"/>
      <x:c r="I68" s="21" t="n">
        <x:f>IF(OR(C68="Paquete",C68="Bolsa"),IFERROR((E68/D68)*G68,0),F68*G68)</x:f>
        <x:v>0</x:v>
      </x:c>
      <x:c r="J68" s="21" t="n">
        <x:f>G68*H68</x:f>
        <x:v>0</x:v>
      </x:c>
      <x:c r="K68" s="21" t="n">
        <x:f>J68-I68</x:f>
        <x:v>0</x:v>
      </x:c>
      <x:c r="L68" s="19"/>
    </x:row>
    <x:row r="69">
      <x:c r="A69" s="18"/>
      <x:c r="B69" s="19"/>
      <x:c r="C69" s="19"/>
      <x:c r="D69" s="20"/>
      <x:c r="E69" s="20"/>
      <x:c r="F69" s="20"/>
      <x:c r="G69" s="20"/>
      <x:c r="H69" s="21"/>
      <x:c r="I69" s="21" t="n">
        <x:f>IF(OR(C69="Paquete",C69="Bolsa"),IFERROR((E69/D69)*G69,0),F69*G69)</x:f>
        <x:v>0</x:v>
      </x:c>
      <x:c r="J69" s="21" t="n">
        <x:f>G69*H69</x:f>
        <x:v>0</x:v>
      </x:c>
      <x:c r="K69" s="21" t="n">
        <x:f>J69-I69</x:f>
        <x:v>0</x:v>
      </x:c>
      <x:c r="L69" s="19"/>
    </x:row>
    <x:row r="70">
      <x:c r="A70" s="18"/>
      <x:c r="B70" s="19"/>
      <x:c r="C70" s="19"/>
      <x:c r="D70" s="20"/>
      <x:c r="E70" s="20"/>
      <x:c r="F70" s="20"/>
      <x:c r="G70" s="20"/>
      <x:c r="H70" s="21"/>
      <x:c r="I70" s="21" t="n">
        <x:f>IF(OR(C70="Paquete",C70="Bolsa"),IFERROR((E70/D70)*G70,0),F70*G70)</x:f>
        <x:v>0</x:v>
      </x:c>
      <x:c r="J70" s="21" t="n">
        <x:f>G70*H70</x:f>
        <x:v>0</x:v>
      </x:c>
      <x:c r="K70" s="21" t="n">
        <x:f>J70-I70</x:f>
        <x:v>0</x:v>
      </x:c>
      <x:c r="L70" s="19"/>
    </x:row>
    <x:row r="71">
      <x:c r="A71" s="18"/>
      <x:c r="B71" s="19"/>
      <x:c r="C71" s="19"/>
      <x:c r="D71" s="20"/>
      <x:c r="E71" s="20"/>
      <x:c r="F71" s="20"/>
      <x:c r="G71" s="20"/>
      <x:c r="H71" s="21"/>
      <x:c r="I71" s="21" t="n">
        <x:f>IF(OR(C71="Paquete",C71="Bolsa"),IFERROR((E71/D71)*G71,0),F71*G71)</x:f>
        <x:v>0</x:v>
      </x:c>
      <x:c r="J71" s="21" t="n">
        <x:f>G71*H71</x:f>
        <x:v>0</x:v>
      </x:c>
      <x:c r="K71" s="21" t="n">
        <x:f>J71-I71</x:f>
        <x:v>0</x:v>
      </x:c>
      <x:c r="L71" s="19"/>
    </x:row>
    <x:row r="72">
      <x:c r="A72" s="18"/>
      <x:c r="B72" s="19"/>
      <x:c r="C72" s="19"/>
      <x:c r="D72" s="20"/>
      <x:c r="E72" s="20"/>
      <x:c r="F72" s="20"/>
      <x:c r="G72" s="20"/>
      <x:c r="H72" s="21"/>
      <x:c r="I72" s="21" t="n">
        <x:f>IF(OR(C72="Paquete",C72="Bolsa"),IFERROR((E72/D72)*G72,0),F72*G72)</x:f>
        <x:v>0</x:v>
      </x:c>
      <x:c r="J72" s="21" t="n">
        <x:f>G72*H72</x:f>
        <x:v>0</x:v>
      </x:c>
      <x:c r="K72" s="21" t="n">
        <x:f>J72-I72</x:f>
        <x:v>0</x:v>
      </x:c>
      <x:c r="L72" s="19"/>
    </x:row>
    <x:row r="73">
      <x:c r="A73" s="18"/>
      <x:c r="B73" s="19"/>
      <x:c r="C73" s="19"/>
      <x:c r="D73" s="20"/>
      <x:c r="E73" s="20"/>
      <x:c r="F73" s="20"/>
      <x:c r="G73" s="20"/>
      <x:c r="H73" s="21"/>
      <x:c r="I73" s="21" t="n">
        <x:f>IF(OR(C73="Paquete",C73="Bolsa"),IFERROR((E73/D73)*G73,0),F73*G73)</x:f>
        <x:v>0</x:v>
      </x:c>
      <x:c r="J73" s="21" t="n">
        <x:f>G73*H73</x:f>
        <x:v>0</x:v>
      </x:c>
      <x:c r="K73" s="21" t="n">
        <x:f>J73-I73</x:f>
        <x:v>0</x:v>
      </x:c>
      <x:c r="L73" s="19"/>
    </x:row>
    <x:row r="74">
      <x:c r="A74" s="18"/>
      <x:c r="B74" s="19"/>
      <x:c r="C74" s="19"/>
      <x:c r="D74" s="20"/>
      <x:c r="E74" s="20"/>
      <x:c r="F74" s="20"/>
      <x:c r="G74" s="20"/>
      <x:c r="H74" s="21"/>
      <x:c r="I74" s="21" t="n">
        <x:f>IF(OR(C74="Paquete",C74="Bolsa"),IFERROR((E74/D74)*G74,0),F74*G74)</x:f>
        <x:v>0</x:v>
      </x:c>
      <x:c r="J74" s="21" t="n">
        <x:f>G74*H74</x:f>
        <x:v>0</x:v>
      </x:c>
      <x:c r="K74" s="21" t="n">
        <x:f>J74-I74</x:f>
        <x:v>0</x:v>
      </x:c>
      <x:c r="L74" s="19"/>
    </x:row>
    <x:row r="75">
      <x:c r="A75" s="18"/>
      <x:c r="B75" s="19"/>
      <x:c r="C75" s="19"/>
      <x:c r="D75" s="20"/>
      <x:c r="E75" s="20"/>
      <x:c r="F75" s="20"/>
      <x:c r="G75" s="20"/>
      <x:c r="H75" s="21"/>
      <x:c r="I75" s="21" t="n">
        <x:f>IF(OR(C75="Paquete",C75="Bolsa"),IFERROR((E75/D75)*G75,0),F75*G75)</x:f>
        <x:v>0</x:v>
      </x:c>
      <x:c r="J75" s="21" t="n">
        <x:f>G75*H75</x:f>
        <x:v>0</x:v>
      </x:c>
      <x:c r="K75" s="21" t="n">
        <x:f>J75-I75</x:f>
        <x:v>0</x:v>
      </x:c>
      <x:c r="L75" s="19"/>
    </x:row>
    <x:row r="76">
      <x:c r="A76" s="18"/>
      <x:c r="B76" s="19"/>
      <x:c r="C76" s="19"/>
      <x:c r="D76" s="20"/>
      <x:c r="E76" s="20"/>
      <x:c r="F76" s="20"/>
      <x:c r="G76" s="20"/>
      <x:c r="H76" s="21"/>
      <x:c r="I76" s="21" t="n">
        <x:f>IF(OR(C76="Paquete",C76="Bolsa"),IFERROR((E76/D76)*G76,0),F76*G76)</x:f>
        <x:v>0</x:v>
      </x:c>
      <x:c r="J76" s="21" t="n">
        <x:f>G76*H76</x:f>
        <x:v>0</x:v>
      </x:c>
      <x:c r="K76" s="21" t="n">
        <x:f>J76-I76</x:f>
        <x:v>0</x:v>
      </x:c>
      <x:c r="L76" s="19"/>
    </x:row>
    <x:row r="77">
      <x:c r="A77" s="18"/>
      <x:c r="B77" s="19"/>
      <x:c r="C77" s="19"/>
      <x:c r="D77" s="20"/>
      <x:c r="E77" s="20"/>
      <x:c r="F77" s="20"/>
      <x:c r="G77" s="20"/>
      <x:c r="H77" s="21"/>
      <x:c r="I77" s="21" t="n">
        <x:f>IF(OR(C77="Paquete",C77="Bolsa"),IFERROR((E77/D77)*G77,0),F77*G77)</x:f>
        <x:v>0</x:v>
      </x:c>
      <x:c r="J77" s="21" t="n">
        <x:f>G77*H77</x:f>
        <x:v>0</x:v>
      </x:c>
      <x:c r="K77" s="21" t="n">
        <x:f>J77-I77</x:f>
        <x:v>0</x:v>
      </x:c>
      <x:c r="L77" s="19"/>
    </x:row>
    <x:row r="78">
      <x:c r="A78" s="18"/>
      <x:c r="B78" s="19"/>
      <x:c r="C78" s="19"/>
      <x:c r="D78" s="20"/>
      <x:c r="E78" s="20"/>
      <x:c r="F78" s="20"/>
      <x:c r="G78" s="20"/>
      <x:c r="H78" s="21"/>
      <x:c r="I78" s="21" t="n">
        <x:f>IF(OR(C78="Paquete",C78="Bolsa"),IFERROR((E78/D78)*G78,0),F78*G78)</x:f>
        <x:v>0</x:v>
      </x:c>
      <x:c r="J78" s="21" t="n">
        <x:f>G78*H78</x:f>
        <x:v>0</x:v>
      </x:c>
      <x:c r="K78" s="21" t="n">
        <x:f>J78-I78</x:f>
        <x:v>0</x:v>
      </x:c>
      <x:c r="L78" s="19"/>
    </x:row>
    <x:row r="79">
      <x:c r="A79" s="18"/>
      <x:c r="B79" s="19"/>
      <x:c r="C79" s="19"/>
      <x:c r="D79" s="20"/>
      <x:c r="E79" s="20"/>
      <x:c r="F79" s="20"/>
      <x:c r="G79" s="20"/>
      <x:c r="H79" s="21"/>
      <x:c r="I79" s="21" t="n">
        <x:f>IF(OR(C79="Paquete",C79="Bolsa"),IFERROR((E79/D79)*G79,0),F79*G79)</x:f>
        <x:v>0</x:v>
      </x:c>
      <x:c r="J79" s="21" t="n">
        <x:f>G79*H79</x:f>
        <x:v>0</x:v>
      </x:c>
      <x:c r="K79" s="21" t="n">
        <x:f>J79-I79</x:f>
        <x:v>0</x:v>
      </x:c>
      <x:c r="L79" s="19"/>
    </x:row>
    <x:row r="80">
      <x:c r="A80" s="18"/>
      <x:c r="B80" s="19"/>
      <x:c r="C80" s="19"/>
      <x:c r="D80" s="20"/>
      <x:c r="E80" s="20"/>
      <x:c r="F80" s="20"/>
      <x:c r="G80" s="20"/>
      <x:c r="H80" s="21"/>
      <x:c r="I80" s="21" t="n">
        <x:f>IF(OR(C80="Paquete",C80="Bolsa"),IFERROR((E80/D80)*G80,0),F80*G80)</x:f>
        <x:v>0</x:v>
      </x:c>
      <x:c r="J80" s="21" t="n">
        <x:f>G80*H80</x:f>
        <x:v>0</x:v>
      </x:c>
      <x:c r="K80" s="21" t="n">
        <x:f>J80-I80</x:f>
        <x:v>0</x:v>
      </x:c>
      <x:c r="L80" s="19"/>
    </x:row>
    <x:row r="81">
      <x:c r="A81" s="18"/>
      <x:c r="B81" s="19"/>
      <x:c r="C81" s="19"/>
      <x:c r="D81" s="20"/>
      <x:c r="E81" s="20"/>
      <x:c r="F81" s="20"/>
      <x:c r="G81" s="20"/>
      <x:c r="H81" s="21"/>
      <x:c r="I81" s="21" t="n">
        <x:f>IF(OR(C81="Paquete",C81="Bolsa"),IFERROR((E81/D81)*G81,0),F81*G81)</x:f>
        <x:v>0</x:v>
      </x:c>
      <x:c r="J81" s="21" t="n">
        <x:f>G81*H81</x:f>
        <x:v>0</x:v>
      </x:c>
      <x:c r="K81" s="21" t="n">
        <x:f>J81-I81</x:f>
        <x:v>0</x:v>
      </x:c>
      <x:c r="L81" s="19"/>
    </x:row>
    <x:row r="82">
      <x:c r="A82" s="18"/>
      <x:c r="B82" s="19"/>
      <x:c r="C82" s="19"/>
      <x:c r="D82" s="20"/>
      <x:c r="E82" s="20"/>
      <x:c r="F82" s="20"/>
      <x:c r="G82" s="20"/>
      <x:c r="H82" s="21"/>
      <x:c r="I82" s="21" t="n">
        <x:f>IF(OR(C82="Paquete",C82="Bolsa"),IFERROR((E82/D82)*G82,0),F82*G82)</x:f>
        <x:v>0</x:v>
      </x:c>
      <x:c r="J82" s="21" t="n">
        <x:f>G82*H82</x:f>
        <x:v>0</x:v>
      </x:c>
      <x:c r="K82" s="21" t="n">
        <x:f>J82-I82</x:f>
        <x:v>0</x:v>
      </x:c>
      <x:c r="L82" s="19"/>
    </x:row>
    <x:row r="83">
      <x:c r="A83" s="18"/>
      <x:c r="B83" s="19"/>
      <x:c r="C83" s="19"/>
      <x:c r="D83" s="20"/>
      <x:c r="E83" s="20"/>
      <x:c r="F83" s="20"/>
      <x:c r="G83" s="20"/>
      <x:c r="H83" s="21"/>
      <x:c r="I83" s="21" t="n">
        <x:f>IF(OR(C83="Paquete",C83="Bolsa"),IFERROR((E83/D83)*G83,0),F83*G83)</x:f>
        <x:v>0</x:v>
      </x:c>
      <x:c r="J83" s="21" t="n">
        <x:f>G83*H83</x:f>
        <x:v>0</x:v>
      </x:c>
      <x:c r="K83" s="21" t="n">
        <x:f>J83-I83</x:f>
        <x:v>0</x:v>
      </x:c>
      <x:c r="L83" s="19"/>
    </x:row>
    <x:row r="84">
      <x:c r="A84" s="18"/>
      <x:c r="B84" s="19"/>
      <x:c r="C84" s="19"/>
      <x:c r="D84" s="20"/>
      <x:c r="E84" s="20"/>
      <x:c r="F84" s="20"/>
      <x:c r="G84" s="20"/>
      <x:c r="H84" s="21"/>
      <x:c r="I84" s="21" t="n">
        <x:f>IF(OR(C84="Paquete",C84="Bolsa"),IFERROR((E84/D84)*G84,0),F84*G84)</x:f>
        <x:v>0</x:v>
      </x:c>
      <x:c r="J84" s="21" t="n">
        <x:f>G84*H84</x:f>
        <x:v>0</x:v>
      </x:c>
      <x:c r="K84" s="21" t="n">
        <x:f>J84-I84</x:f>
        <x:v>0</x:v>
      </x:c>
      <x:c r="L84" s="19"/>
    </x:row>
    <x:row r="85">
      <x:c r="A85" s="18"/>
      <x:c r="B85" s="19"/>
      <x:c r="C85" s="19"/>
      <x:c r="D85" s="20"/>
      <x:c r="E85" s="20"/>
      <x:c r="F85" s="20"/>
      <x:c r="G85" s="20"/>
      <x:c r="H85" s="21"/>
      <x:c r="I85" s="21" t="n">
        <x:f>IF(OR(C85="Paquete",C85="Bolsa"),IFERROR((E85/D85)*G85,0),F85*G85)</x:f>
        <x:v>0</x:v>
      </x:c>
      <x:c r="J85" s="21" t="n">
        <x:f>G85*H85</x:f>
        <x:v>0</x:v>
      </x:c>
      <x:c r="K85" s="21" t="n">
        <x:f>J85-I85</x:f>
        <x:v>0</x:v>
      </x:c>
      <x:c r="L85" s="19"/>
    </x:row>
    <x:row r="86">
      <x:c r="A86" s="18"/>
      <x:c r="B86" s="19"/>
      <x:c r="C86" s="19"/>
      <x:c r="D86" s="20"/>
      <x:c r="E86" s="20"/>
      <x:c r="F86" s="20"/>
      <x:c r="G86" s="20"/>
      <x:c r="H86" s="21"/>
      <x:c r="I86" s="21" t="n">
        <x:f>IF(OR(C86="Paquete",C86="Bolsa"),IFERROR((E86/D86)*G86,0),F86*G86)</x:f>
        <x:v>0</x:v>
      </x:c>
      <x:c r="J86" s="21" t="n">
        <x:f>G86*H86</x:f>
        <x:v>0</x:v>
      </x:c>
      <x:c r="K86" s="21" t="n">
        <x:f>J86-I86</x:f>
        <x:v>0</x:v>
      </x:c>
      <x:c r="L86" s="19"/>
    </x:row>
    <x:row r="87">
      <x:c r="A87" s="18"/>
      <x:c r="B87" s="19"/>
      <x:c r="C87" s="19"/>
      <x:c r="D87" s="20"/>
      <x:c r="E87" s="20"/>
      <x:c r="F87" s="20"/>
      <x:c r="G87" s="20"/>
      <x:c r="H87" s="21"/>
      <x:c r="I87" s="21" t="n">
        <x:f>IF(OR(C87="Paquete",C87="Bolsa"),IFERROR((E87/D87)*G87,0),F87*G87)</x:f>
        <x:v>0</x:v>
      </x:c>
      <x:c r="J87" s="21" t="n">
        <x:f>G87*H87</x:f>
        <x:v>0</x:v>
      </x:c>
      <x:c r="K87" s="21" t="n">
        <x:f>J87-I87</x:f>
        <x:v>0</x:v>
      </x:c>
      <x:c r="L87" s="19"/>
    </x:row>
    <x:row r="88">
      <x:c r="A88" s="18"/>
      <x:c r="B88" s="19"/>
      <x:c r="C88" s="19"/>
      <x:c r="D88" s="20"/>
      <x:c r="E88" s="20"/>
      <x:c r="F88" s="20"/>
      <x:c r="G88" s="20"/>
      <x:c r="H88" s="21"/>
      <x:c r="I88" s="21" t="n">
        <x:f>IF(OR(C88="Paquete",C88="Bolsa"),IFERROR((E88/D88)*G88,0),F88*G88)</x:f>
        <x:v>0</x:v>
      </x:c>
      <x:c r="J88" s="21" t="n">
        <x:f>G88*H88</x:f>
        <x:v>0</x:v>
      </x:c>
      <x:c r="K88" s="21" t="n">
        <x:f>J88-I88</x:f>
        <x:v>0</x:v>
      </x:c>
      <x:c r="L88" s="19"/>
    </x:row>
    <x:row r="89">
      <x:c r="A89" s="18"/>
      <x:c r="B89" s="19"/>
      <x:c r="C89" s="19"/>
      <x:c r="D89" s="20"/>
      <x:c r="E89" s="20"/>
      <x:c r="F89" s="20"/>
      <x:c r="G89" s="20"/>
      <x:c r="H89" s="21"/>
      <x:c r="I89" s="21" t="n">
        <x:f>IF(OR(C89="Paquete",C89="Bolsa"),IFERROR((E89/D89)*G89,0),F89*G89)</x:f>
        <x:v>0</x:v>
      </x:c>
      <x:c r="J89" s="21" t="n">
        <x:f>G89*H89</x:f>
        <x:v>0</x:v>
      </x:c>
      <x:c r="K89" s="21" t="n">
        <x:f>J89-I89</x:f>
        <x:v>0</x:v>
      </x:c>
      <x:c r="L89" s="19"/>
    </x:row>
    <x:row r="90">
      <x:c r="A90" s="18"/>
      <x:c r="B90" s="19"/>
      <x:c r="C90" s="19"/>
      <x:c r="D90" s="20"/>
      <x:c r="E90" s="20"/>
      <x:c r="F90" s="20"/>
      <x:c r="G90" s="20"/>
      <x:c r="H90" s="21"/>
      <x:c r="I90" s="21" t="n">
        <x:f>IF(OR(C90="Paquete",C90="Bolsa"),IFERROR((E90/D90)*G90,0),F90*G90)</x:f>
        <x:v>0</x:v>
      </x:c>
      <x:c r="J90" s="21" t="n">
        <x:f>G90*H90</x:f>
        <x:v>0</x:v>
      </x:c>
      <x:c r="K90" s="21" t="n">
        <x:f>J90-I90</x:f>
        <x:v>0</x:v>
      </x:c>
      <x:c r="L90" s="19"/>
    </x:row>
    <x:row r="91">
      <x:c r="A91" s="18"/>
      <x:c r="B91" s="19"/>
      <x:c r="C91" s="19"/>
      <x:c r="D91" s="20"/>
      <x:c r="E91" s="20"/>
      <x:c r="F91" s="20"/>
      <x:c r="G91" s="20"/>
      <x:c r="H91" s="21"/>
      <x:c r="I91" s="21" t="n">
        <x:f>IF(OR(C91="Paquete",C91="Bolsa"),IFERROR((E91/D91)*G91,0),F91*G91)</x:f>
        <x:v>0</x:v>
      </x:c>
      <x:c r="J91" s="21" t="n">
        <x:f>G91*H91</x:f>
        <x:v>0</x:v>
      </x:c>
      <x:c r="K91" s="21" t="n">
        <x:f>J91-I91</x:f>
        <x:v>0</x:v>
      </x:c>
      <x:c r="L91" s="19"/>
    </x:row>
    <x:row r="92">
      <x:c r="A92" s="18"/>
      <x:c r="B92" s="19"/>
      <x:c r="C92" s="19"/>
      <x:c r="D92" s="20"/>
      <x:c r="E92" s="20"/>
      <x:c r="F92" s="20"/>
      <x:c r="G92" s="20"/>
      <x:c r="H92" s="21"/>
      <x:c r="I92" s="21" t="n">
        <x:f>IF(OR(C92="Paquete",C92="Bolsa"),IFERROR((E92/D92)*G92,0),F92*G92)</x:f>
        <x:v>0</x:v>
      </x:c>
      <x:c r="J92" s="21" t="n">
        <x:f>G92*H92</x:f>
        <x:v>0</x:v>
      </x:c>
      <x:c r="K92" s="21" t="n">
        <x:f>J92-I92</x:f>
        <x:v>0</x:v>
      </x:c>
      <x:c r="L92" s="19"/>
    </x:row>
    <x:row r="93">
      <x:c r="A93" s="18"/>
      <x:c r="B93" s="19"/>
      <x:c r="C93" s="19"/>
      <x:c r="D93" s="20"/>
      <x:c r="E93" s="20"/>
      <x:c r="F93" s="20"/>
      <x:c r="G93" s="20"/>
      <x:c r="H93" s="21"/>
      <x:c r="I93" s="21" t="n">
        <x:f>IF(OR(C93="Paquete",C93="Bolsa"),IFERROR((E93/D93)*G93,0),F93*G93)</x:f>
        <x:v>0</x:v>
      </x:c>
      <x:c r="J93" s="21" t="n">
        <x:f>G93*H93</x:f>
        <x:v>0</x:v>
      </x:c>
      <x:c r="K93" s="21" t="n">
        <x:f>J93-I93</x:f>
        <x:v>0</x:v>
      </x:c>
      <x:c r="L93" s="19"/>
    </x:row>
    <x:row r="94">
      <x:c r="A94" s="18"/>
      <x:c r="B94" s="19"/>
      <x:c r="C94" s="19"/>
      <x:c r="D94" s="20"/>
      <x:c r="E94" s="20"/>
      <x:c r="F94" s="20"/>
      <x:c r="G94" s="20"/>
      <x:c r="H94" s="21"/>
      <x:c r="I94" s="21" t="n">
        <x:f>IF(OR(C94="Paquete",C94="Bolsa"),IFERROR((E94/D94)*G94,0),F94*G94)</x:f>
        <x:v>0</x:v>
      </x:c>
      <x:c r="J94" s="21" t="n">
        <x:f>G94*H94</x:f>
        <x:v>0</x:v>
      </x:c>
      <x:c r="K94" s="21" t="n">
        <x:f>J94-I94</x:f>
        <x:v>0</x:v>
      </x:c>
      <x:c r="L94" s="19"/>
    </x:row>
    <x:row r="95">
      <x:c r="A95" s="18"/>
      <x:c r="B95" s="19"/>
      <x:c r="C95" s="19"/>
      <x:c r="D95" s="20"/>
      <x:c r="E95" s="20"/>
      <x:c r="F95" s="20"/>
      <x:c r="G95" s="20"/>
      <x:c r="H95" s="21"/>
      <x:c r="I95" s="21" t="n">
        <x:f>IF(OR(C95="Paquete",C95="Bolsa"),IFERROR((E95/D95)*G95,0),F95*G95)</x:f>
        <x:v>0</x:v>
      </x:c>
      <x:c r="J95" s="21" t="n">
        <x:f>G95*H95</x:f>
        <x:v>0</x:v>
      </x:c>
      <x:c r="K95" s="21" t="n">
        <x:f>J95-I95</x:f>
        <x:v>0</x:v>
      </x:c>
      <x:c r="L95" s="19"/>
    </x:row>
    <x:row r="96">
      <x:c r="A96" s="18"/>
      <x:c r="B96" s="19"/>
      <x:c r="C96" s="19"/>
      <x:c r="D96" s="20"/>
      <x:c r="E96" s="20"/>
      <x:c r="F96" s="20"/>
      <x:c r="G96" s="20"/>
      <x:c r="H96" s="21"/>
      <x:c r="I96" s="21" t="n">
        <x:f>IF(OR(C96="Paquete",C96="Bolsa"),IFERROR((E96/D96)*G96,0),F96*G96)</x:f>
        <x:v>0</x:v>
      </x:c>
      <x:c r="J96" s="21" t="n">
        <x:f>G96*H96</x:f>
        <x:v>0</x:v>
      </x:c>
      <x:c r="K96" s="21" t="n">
        <x:f>J96-I96</x:f>
        <x:v>0</x:v>
      </x:c>
      <x:c r="L96" s="19"/>
    </x:row>
    <x:row r="97">
      <x:c r="A97" s="18"/>
      <x:c r="B97" s="19"/>
      <x:c r="C97" s="19"/>
      <x:c r="D97" s="20"/>
      <x:c r="E97" s="20"/>
      <x:c r="F97" s="20"/>
      <x:c r="G97" s="20"/>
      <x:c r="H97" s="21"/>
      <x:c r="I97" s="21" t="n">
        <x:f>IF(OR(C97="Paquete",C97="Bolsa"),IFERROR((E97/D97)*G97,0),F97*G97)</x:f>
        <x:v>0</x:v>
      </x:c>
      <x:c r="J97" s="21" t="n">
        <x:f>G97*H97</x:f>
        <x:v>0</x:v>
      </x:c>
      <x:c r="K97" s="21" t="n">
        <x:f>J97-I97</x:f>
        <x:v>0</x:v>
      </x:c>
      <x:c r="L97" s="19"/>
    </x:row>
    <x:row r="98">
      <x:c r="A98" s="18"/>
      <x:c r="B98" s="19"/>
      <x:c r="C98" s="19"/>
      <x:c r="D98" s="20"/>
      <x:c r="E98" s="20"/>
      <x:c r="F98" s="20"/>
      <x:c r="G98" s="20"/>
      <x:c r="H98" s="21"/>
      <x:c r="I98" s="21" t="n">
        <x:f>IF(OR(C98="Paquete",C98="Bolsa"),IFERROR((E98/D98)*G98,0),F98*G98)</x:f>
        <x:v>0</x:v>
      </x:c>
      <x:c r="J98" s="21" t="n">
        <x:f>G98*H98</x:f>
        <x:v>0</x:v>
      </x:c>
      <x:c r="K98" s="21" t="n">
        <x:f>J98-I98</x:f>
        <x:v>0</x:v>
      </x:c>
      <x:c r="L98" s="19"/>
    </x:row>
    <x:row r="99">
      <x:c r="A99" s="18"/>
      <x:c r="B99" s="19"/>
      <x:c r="C99" s="19"/>
      <x:c r="D99" s="20"/>
      <x:c r="E99" s="20"/>
      <x:c r="F99" s="20"/>
      <x:c r="G99" s="20"/>
      <x:c r="H99" s="21"/>
      <x:c r="I99" s="21" t="n">
        <x:f>IF(OR(C99="Paquete",C99="Bolsa"),IFERROR((E99/D99)*G99,0),F99*G99)</x:f>
        <x:v>0</x:v>
      </x:c>
      <x:c r="J99" s="21" t="n">
        <x:f>G99*H99</x:f>
        <x:v>0</x:v>
      </x:c>
      <x:c r="K99" s="21" t="n">
        <x:f>J99-I99</x:f>
        <x:v>0</x:v>
      </x:c>
      <x:c r="L99" s="19"/>
    </x:row>
    <x:row r="100">
      <x:c r="A100" s="18"/>
      <x:c r="B100" s="19"/>
      <x:c r="C100" s="19"/>
      <x:c r="D100" s="20"/>
      <x:c r="E100" s="20"/>
      <x:c r="F100" s="20"/>
      <x:c r="G100" s="20"/>
      <x:c r="H100" s="21"/>
      <x:c r="I100" s="21" t="n">
        <x:f>IF(OR(C100="Paquete",C100="Bolsa"),IFERROR((E100/D100)*G100,0),F100*G100)</x:f>
        <x:v>0</x:v>
      </x:c>
      <x:c r="J100" s="21" t="n">
        <x:f>G100*H100</x:f>
        <x:v>0</x:v>
      </x:c>
      <x:c r="K100" s="21" t="n">
        <x:f>J100-I100</x:f>
        <x:v>0</x:v>
      </x:c>
      <x:c r="L100" s="19"/>
    </x:row>
    <x:row r="101">
      <x:c r="A101" s="18"/>
      <x:c r="B101" s="19"/>
      <x:c r="C101" s="19"/>
      <x:c r="D101" s="20"/>
      <x:c r="E101" s="20"/>
      <x:c r="F101" s="20"/>
      <x:c r="G101" s="20"/>
      <x:c r="H101" s="21"/>
      <x:c r="I101" s="21" t="n">
        <x:f>IF(OR(C101="Paquete",C101="Bolsa"),IFERROR((E101/D101)*G101,0),F101*G101)</x:f>
        <x:v>0</x:v>
      </x:c>
      <x:c r="J101" s="21" t="n">
        <x:f>G101*H101</x:f>
        <x:v>0</x:v>
      </x:c>
      <x:c r="K101" s="21" t="n">
        <x:f>J101-I101</x:f>
        <x:v>0</x:v>
      </x:c>
      <x:c r="L101" s="19"/>
    </x:row>
    <x:row r="102">
      <x:c r="A102" s="18"/>
      <x:c r="B102" s="19"/>
      <x:c r="C102" s="19"/>
      <x:c r="D102" s="20"/>
      <x:c r="E102" s="20"/>
      <x:c r="F102" s="20"/>
      <x:c r="G102" s="20"/>
      <x:c r="H102" s="21"/>
      <x:c r="I102" s="21" t="n">
        <x:f>IF(OR(C102="Paquete",C102="Bolsa"),IFERROR((E102/D102)*G102,0),F102*G102)</x:f>
        <x:v>0</x:v>
      </x:c>
      <x:c r="J102" s="21" t="n">
        <x:f>G102*H102</x:f>
        <x:v>0</x:v>
      </x:c>
      <x:c r="K102" s="21" t="n">
        <x:f>J102-I102</x:f>
        <x:v>0</x:v>
      </x:c>
      <x:c r="L102" s="19"/>
    </x:row>
    <x:row r="103">
      <x:c r="A103" s="18"/>
      <x:c r="B103" s="19"/>
      <x:c r="C103" s="19"/>
      <x:c r="D103" s="20"/>
      <x:c r="E103" s="20"/>
      <x:c r="F103" s="20"/>
      <x:c r="G103" s="20"/>
      <x:c r="H103" s="21"/>
      <x:c r="I103" s="21" t="n">
        <x:f>IF(OR(C103="Paquete",C103="Bolsa"),IFERROR((E103/D103)*G103,0),F103*G103)</x:f>
        <x:v>0</x:v>
      </x:c>
      <x:c r="J103" s="21" t="n">
        <x:f>G103*H103</x:f>
        <x:v>0</x:v>
      </x:c>
      <x:c r="K103" s="21" t="n">
        <x:f>J103-I103</x:f>
        <x:v>0</x:v>
      </x:c>
      <x:c r="L103" s="19"/>
    </x:row>
    <x:row r="104">
      <x:c r="A104" s="18"/>
      <x:c r="B104" s="19"/>
      <x:c r="C104" s="19"/>
      <x:c r="D104" s="20"/>
      <x:c r="E104" s="20"/>
      <x:c r="F104" s="20"/>
      <x:c r="G104" s="20"/>
      <x:c r="H104" s="21"/>
      <x:c r="I104" s="21" t="n">
        <x:f>IF(OR(C104="Paquete",C104="Bolsa"),IFERROR((E104/D104)*G104,0),F104*G104)</x:f>
        <x:v>0</x:v>
      </x:c>
      <x:c r="J104" s="21" t="n">
        <x:f>G104*H104</x:f>
        <x:v>0</x:v>
      </x:c>
      <x:c r="K104" s="21" t="n">
        <x:f>J104-I104</x:f>
        <x:v>0</x:v>
      </x:c>
      <x:c r="L104" s="19"/>
    </x:row>
    <x:row r="105">
      <x:c r="A105" s="18"/>
      <x:c r="B105" s="19"/>
      <x:c r="C105" s="19"/>
      <x:c r="D105" s="20"/>
      <x:c r="E105" s="20"/>
      <x:c r="F105" s="20"/>
      <x:c r="G105" s="20"/>
      <x:c r="H105" s="21"/>
      <x:c r="I105" s="21" t="n">
        <x:f>IF(OR(C105="Paquete",C105="Bolsa"),IFERROR((E105/D105)*G105,0),F105*G105)</x:f>
        <x:v>0</x:v>
      </x:c>
      <x:c r="J105" s="21" t="n">
        <x:f>G105*H105</x:f>
        <x:v>0</x:v>
      </x:c>
      <x:c r="K105" s="21" t="n">
        <x:f>J105-I105</x:f>
        <x:v>0</x:v>
      </x:c>
      <x:c r="L105" s="19"/>
    </x:row>
    <x:row r="106">
      <x:c r="A106" s="18"/>
      <x:c r="B106" s="19"/>
      <x:c r="C106" s="19"/>
      <x:c r="D106" s="20"/>
      <x:c r="E106" s="20"/>
      <x:c r="F106" s="20"/>
      <x:c r="G106" s="20"/>
      <x:c r="H106" s="21"/>
      <x:c r="I106" s="21" t="n">
        <x:f>IF(OR(C106="Paquete",C106="Bolsa"),IFERROR((E106/D106)*G106,0),F106*G106)</x:f>
        <x:v>0</x:v>
      </x:c>
      <x:c r="J106" s="21" t="n">
        <x:f>G106*H106</x:f>
        <x:v>0</x:v>
      </x:c>
      <x:c r="K106" s="21" t="n">
        <x:f>J106-I106</x:f>
        <x:v>0</x:v>
      </x:c>
      <x:c r="L106" s="19"/>
    </x:row>
    <x:row r="107">
      <x:c r="A107" s="18"/>
      <x:c r="B107" s="19"/>
      <x:c r="C107" s="19"/>
      <x:c r="D107" s="20"/>
      <x:c r="E107" s="20"/>
      <x:c r="F107" s="20"/>
      <x:c r="G107" s="20"/>
      <x:c r="H107" s="21"/>
      <x:c r="I107" s="21" t="n">
        <x:f>IF(OR(C107="Paquete",C107="Bolsa"),IFERROR((E107/D107)*G107,0),F107*G107)</x:f>
        <x:v>0</x:v>
      </x:c>
      <x:c r="J107" s="21" t="n">
        <x:f>G107*H107</x:f>
        <x:v>0</x:v>
      </x:c>
      <x:c r="K107" s="21" t="n">
        <x:f>J107-I107</x:f>
        <x:v>0</x:v>
      </x:c>
      <x:c r="L107" s="19"/>
    </x:row>
    <x:row r="108">
      <x:c r="A108" s="18"/>
      <x:c r="B108" s="19"/>
      <x:c r="C108" s="19"/>
      <x:c r="D108" s="20"/>
      <x:c r="E108" s="20"/>
      <x:c r="F108" s="20"/>
      <x:c r="G108" s="20"/>
      <x:c r="H108" s="21"/>
      <x:c r="I108" s="21" t="n">
        <x:f>IF(OR(C108="Paquete",C108="Bolsa"),IFERROR((E108/D108)*G108,0),F108*G108)</x:f>
        <x:v>0</x:v>
      </x:c>
      <x:c r="J108" s="21" t="n">
        <x:f>G108*H108</x:f>
        <x:v>0</x:v>
      </x:c>
      <x:c r="K108" s="21" t="n">
        <x:f>J108-I108</x:f>
        <x:v>0</x:v>
      </x:c>
      <x:c r="L108" s="19"/>
    </x:row>
    <x:row r="109">
      <x:c r="A109" s="18"/>
      <x:c r="B109" s="19"/>
      <x:c r="C109" s="19"/>
      <x:c r="D109" s="20"/>
      <x:c r="E109" s="20"/>
      <x:c r="F109" s="20"/>
      <x:c r="G109" s="20"/>
      <x:c r="H109" s="21"/>
      <x:c r="I109" s="21" t="n">
        <x:f>IF(OR(C109="Paquete",C109="Bolsa"),IFERROR((E109/D109)*G109,0),F109*G109)</x:f>
        <x:v>0</x:v>
      </x:c>
      <x:c r="J109" s="21" t="n">
        <x:f>G109*H109</x:f>
        <x:v>0</x:v>
      </x:c>
      <x:c r="K109" s="21" t="n">
        <x:f>J109-I109</x:f>
        <x:v>0</x:v>
      </x:c>
      <x:c r="L109" s="19"/>
    </x:row>
    <x:row r="110">
      <x:c r="A110" s="18"/>
      <x:c r="B110" s="19"/>
      <x:c r="C110" s="19"/>
      <x:c r="D110" s="20"/>
      <x:c r="E110" s="20"/>
      <x:c r="F110" s="20"/>
      <x:c r="G110" s="20"/>
      <x:c r="H110" s="21"/>
      <x:c r="I110" s="21" t="n">
        <x:f>IF(OR(C110="Paquete",C110="Bolsa"),IFERROR((E110/D110)*G110,0),F110*G110)</x:f>
        <x:v>0</x:v>
      </x:c>
      <x:c r="J110" s="21" t="n">
        <x:f>G110*H110</x:f>
        <x:v>0</x:v>
      </x:c>
      <x:c r="K110" s="21" t="n">
        <x:f>J110-I110</x:f>
        <x:v>0</x:v>
      </x:c>
      <x:c r="L110" s="19"/>
    </x:row>
    <x:row r="111">
      <x:c r="A111" s="18"/>
      <x:c r="B111" s="19"/>
      <x:c r="C111" s="19"/>
      <x:c r="D111" s="20"/>
      <x:c r="E111" s="20"/>
      <x:c r="F111" s="20"/>
      <x:c r="G111" s="20"/>
      <x:c r="H111" s="21"/>
      <x:c r="I111" s="21" t="n">
        <x:f>IF(OR(C111="Paquete",C111="Bolsa"),IFERROR((E111/D111)*G111,0),F111*G111)</x:f>
        <x:v>0</x:v>
      </x:c>
      <x:c r="J111" s="21" t="n">
        <x:f>G111*H111</x:f>
        <x:v>0</x:v>
      </x:c>
      <x:c r="K111" s="21" t="n">
        <x:f>J111-I111</x:f>
        <x:v>0</x:v>
      </x:c>
      <x:c r="L111" s="19"/>
    </x:row>
    <x:row r="112">
      <x:c r="A112" s="18"/>
      <x:c r="B112" s="19"/>
      <x:c r="C112" s="19"/>
      <x:c r="D112" s="20"/>
      <x:c r="E112" s="20"/>
      <x:c r="F112" s="20"/>
      <x:c r="G112" s="20"/>
      <x:c r="H112" s="21"/>
      <x:c r="I112" s="21" t="n">
        <x:f>IF(OR(C112="Paquete",C112="Bolsa"),IFERROR((E112/D112)*G112,0),F112*G112)</x:f>
        <x:v>0</x:v>
      </x:c>
      <x:c r="J112" s="21" t="n">
        <x:f>G112*H112</x:f>
        <x:v>0</x:v>
      </x:c>
      <x:c r="K112" s="21" t="n">
        <x:f>J112-I112</x:f>
        <x:v>0</x:v>
      </x:c>
      <x:c r="L112" s="19"/>
    </x:row>
    <x:row r="113">
      <x:c r="A113" s="18"/>
      <x:c r="B113" s="19"/>
      <x:c r="C113" s="19"/>
      <x:c r="D113" s="20"/>
      <x:c r="E113" s="20"/>
      <x:c r="F113" s="20"/>
      <x:c r="G113" s="20"/>
      <x:c r="H113" s="21"/>
      <x:c r="I113" s="21" t="n">
        <x:f>IF(OR(C113="Paquete",C113="Bolsa"),IFERROR((E113/D113)*G113,0),F113*G113)</x:f>
        <x:v>0</x:v>
      </x:c>
      <x:c r="J113" s="21" t="n">
        <x:f>G113*H113</x:f>
        <x:v>0</x:v>
      </x:c>
      <x:c r="K113" s="21" t="n">
        <x:f>J113-I113</x:f>
        <x:v>0</x:v>
      </x:c>
      <x:c r="L113" s="19"/>
    </x:row>
    <x:row r="114">
      <x:c r="A114" s="18"/>
      <x:c r="B114" s="19"/>
      <x:c r="C114" s="19"/>
      <x:c r="D114" s="20"/>
      <x:c r="E114" s="20"/>
      <x:c r="F114" s="20"/>
      <x:c r="G114" s="20"/>
      <x:c r="H114" s="21"/>
      <x:c r="I114" s="21" t="n">
        <x:f>IF(OR(C114="Paquete",C114="Bolsa"),IFERROR((E114/D114)*G114,0),F114*G114)</x:f>
        <x:v>0</x:v>
      </x:c>
      <x:c r="J114" s="21" t="n">
        <x:f>G114*H114</x:f>
        <x:v>0</x:v>
      </x:c>
      <x:c r="K114" s="21" t="n">
        <x:f>J114-I114</x:f>
        <x:v>0</x:v>
      </x:c>
      <x:c r="L114" s="19"/>
    </x:row>
    <x:row r="115">
      <x:c r="A115" s="18"/>
      <x:c r="B115" s="19"/>
      <x:c r="C115" s="19"/>
      <x:c r="D115" s="20"/>
      <x:c r="E115" s="20"/>
      <x:c r="F115" s="20"/>
      <x:c r="G115" s="20"/>
      <x:c r="H115" s="21"/>
      <x:c r="I115" s="21" t="n">
        <x:f>IF(OR(C115="Paquete",C115="Bolsa"),IFERROR((E115/D115)*G115,0),F115*G115)</x:f>
        <x:v>0</x:v>
      </x:c>
      <x:c r="J115" s="21" t="n">
        <x:f>G115*H115</x:f>
        <x:v>0</x:v>
      </x:c>
      <x:c r="K115" s="21" t="n">
        <x:f>J115-I115</x:f>
        <x:v>0</x:v>
      </x:c>
      <x:c r="L115" s="19"/>
    </x:row>
    <x:row r="116">
      <x:c r="A116" s="18"/>
      <x:c r="B116" s="19"/>
      <x:c r="C116" s="19"/>
      <x:c r="D116" s="20"/>
      <x:c r="E116" s="20"/>
      <x:c r="F116" s="20"/>
      <x:c r="G116" s="20"/>
      <x:c r="H116" s="21"/>
      <x:c r="I116" s="21" t="n">
        <x:f>IF(OR(C116="Paquete",C116="Bolsa"),IFERROR((E116/D116)*G116,0),F116*G116)</x:f>
        <x:v>0</x:v>
      </x:c>
      <x:c r="J116" s="21" t="n">
        <x:f>G116*H116</x:f>
        <x:v>0</x:v>
      </x:c>
      <x:c r="K116" s="21" t="n">
        <x:f>J116-I116</x:f>
        <x:v>0</x:v>
      </x:c>
      <x:c r="L116" s="19"/>
    </x:row>
    <x:row r="117">
      <x:c r="A117" s="18"/>
      <x:c r="B117" s="19"/>
      <x:c r="C117" s="19"/>
      <x:c r="D117" s="20"/>
      <x:c r="E117" s="20"/>
      <x:c r="F117" s="20"/>
      <x:c r="G117" s="20"/>
      <x:c r="H117" s="21"/>
      <x:c r="I117" s="21" t="n">
        <x:f>IF(OR(C117="Paquete",C117="Bolsa"),IFERROR((E117/D117)*G117,0),F117*G117)</x:f>
        <x:v>0</x:v>
      </x:c>
      <x:c r="J117" s="21" t="n">
        <x:f>G117*H117</x:f>
        <x:v>0</x:v>
      </x:c>
      <x:c r="K117" s="21" t="n">
        <x:f>J117-I117</x:f>
        <x:v>0</x:v>
      </x:c>
      <x:c r="L117" s="19"/>
    </x:row>
    <x:row r="118">
      <x:c r="A118" s="18"/>
      <x:c r="B118" s="19"/>
      <x:c r="C118" s="19"/>
      <x:c r="D118" s="20"/>
      <x:c r="E118" s="20"/>
      <x:c r="F118" s="20"/>
      <x:c r="G118" s="20"/>
      <x:c r="H118" s="21"/>
      <x:c r="I118" s="21" t="n">
        <x:f>IF(OR(C118="Paquete",C118="Bolsa"),IFERROR((E118/D118)*G118,0),F118*G118)</x:f>
        <x:v>0</x:v>
      </x:c>
      <x:c r="J118" s="21" t="n">
        <x:f>G118*H118</x:f>
        <x:v>0</x:v>
      </x:c>
      <x:c r="K118" s="21" t="n">
        <x:f>J118-I118</x:f>
        <x:v>0</x:v>
      </x:c>
      <x:c r="L118" s="19"/>
    </x:row>
    <x:row r="119">
      <x:c r="A119" s="18"/>
      <x:c r="B119" s="19"/>
      <x:c r="C119" s="19"/>
      <x:c r="D119" s="20"/>
      <x:c r="E119" s="20"/>
      <x:c r="F119" s="20"/>
      <x:c r="G119" s="20"/>
      <x:c r="H119" s="21"/>
      <x:c r="I119" s="21" t="n">
        <x:f>IF(OR(C119="Paquete",C119="Bolsa"),IFERROR((E119/D119)*G119,0),F119*G119)</x:f>
        <x:v>0</x:v>
      </x:c>
      <x:c r="J119" s="21" t="n">
        <x:f>G119*H119</x:f>
        <x:v>0</x:v>
      </x:c>
      <x:c r="K119" s="21" t="n">
        <x:f>J119-I119</x:f>
        <x:v>0</x:v>
      </x:c>
      <x:c r="L119" s="19"/>
    </x:row>
    <x:row r="120">
      <x:c r="A120" s="18"/>
      <x:c r="B120" s="19"/>
      <x:c r="C120" s="19"/>
      <x:c r="D120" s="20"/>
      <x:c r="E120" s="20"/>
      <x:c r="F120" s="20"/>
      <x:c r="G120" s="20"/>
      <x:c r="H120" s="21"/>
      <x:c r="I120" s="21" t="n">
        <x:f>IF(OR(C120="Paquete",C120="Bolsa"),IFERROR((E120/D120)*G120,0),F120*G120)</x:f>
        <x:v>0</x:v>
      </x:c>
      <x:c r="J120" s="21" t="n">
        <x:f>G120*H120</x:f>
        <x:v>0</x:v>
      </x:c>
      <x:c r="K120" s="21" t="n">
        <x:f>J120-I120</x:f>
        <x:v>0</x:v>
      </x:c>
      <x:c r="L120" s="19"/>
    </x:row>
    <x:row r="121">
      <x:c r="A121" s="18"/>
      <x:c r="B121" s="19"/>
      <x:c r="C121" s="19"/>
      <x:c r="D121" s="20"/>
      <x:c r="E121" s="20"/>
      <x:c r="F121" s="20"/>
      <x:c r="G121" s="20"/>
      <x:c r="H121" s="21"/>
      <x:c r="I121" s="21" t="n">
        <x:f>IF(OR(C121="Paquete",C121="Bolsa"),IFERROR((E121/D121)*G121,0),F121*G121)</x:f>
        <x:v>0</x:v>
      </x:c>
      <x:c r="J121" s="21" t="n">
        <x:f>G121*H121</x:f>
        <x:v>0</x:v>
      </x:c>
      <x:c r="K121" s="21" t="n">
        <x:f>J121-I121</x:f>
        <x:v>0</x:v>
      </x:c>
      <x:c r="L121" s="19"/>
    </x:row>
    <x:row r="122">
      <x:c r="A122" s="18"/>
      <x:c r="B122" s="19"/>
      <x:c r="C122" s="19"/>
      <x:c r="D122" s="20"/>
      <x:c r="E122" s="20"/>
      <x:c r="F122" s="20"/>
      <x:c r="G122" s="20"/>
      <x:c r="H122" s="21"/>
      <x:c r="I122" s="21" t="n">
        <x:f>IF(OR(C122="Paquete",C122="Bolsa"),IFERROR((E122/D122)*G122,0),F122*G122)</x:f>
        <x:v>0</x:v>
      </x:c>
      <x:c r="J122" s="21" t="n">
        <x:f>G122*H122</x:f>
        <x:v>0</x:v>
      </x:c>
      <x:c r="K122" s="21" t="n">
        <x:f>J122-I122</x:f>
        <x:v>0</x:v>
      </x:c>
      <x:c r="L122" s="19"/>
    </x:row>
    <x:row r="123">
      <x:c r="A123" s="18"/>
      <x:c r="B123" s="19"/>
      <x:c r="C123" s="19"/>
      <x:c r="D123" s="20"/>
      <x:c r="E123" s="20"/>
      <x:c r="F123" s="20"/>
      <x:c r="G123" s="20"/>
      <x:c r="H123" s="21"/>
      <x:c r="I123" s="21" t="n">
        <x:f>IF(OR(C123="Paquete",C123="Bolsa"),IFERROR((E123/D123)*G123,0),F123*G123)</x:f>
        <x:v>0</x:v>
      </x:c>
      <x:c r="J123" s="21" t="n">
        <x:f>G123*H123</x:f>
        <x:v>0</x:v>
      </x:c>
      <x:c r="K123" s="21" t="n">
        <x:f>J123-I123</x:f>
        <x:v>0</x:v>
      </x:c>
      <x:c r="L123" s="19"/>
    </x:row>
    <x:row r="124">
      <x:c r="A124" s="18"/>
      <x:c r="B124" s="19"/>
      <x:c r="C124" s="19"/>
      <x:c r="D124" s="20"/>
      <x:c r="E124" s="20"/>
      <x:c r="F124" s="20"/>
      <x:c r="G124" s="20"/>
      <x:c r="H124" s="21"/>
      <x:c r="I124" s="21" t="n">
        <x:f>IF(OR(C124="Paquete",C124="Bolsa"),IFERROR((E124/D124)*G124,0),F124*G124)</x:f>
        <x:v>0</x:v>
      </x:c>
      <x:c r="J124" s="21" t="n">
        <x:f>G124*H124</x:f>
        <x:v>0</x:v>
      </x:c>
      <x:c r="K124" s="21" t="n">
        <x:f>J124-I124</x:f>
        <x:v>0</x:v>
      </x:c>
      <x:c r="L124" s="19"/>
    </x:row>
    <x:row r="125">
      <x:c r="A125" s="18"/>
      <x:c r="B125" s="19"/>
      <x:c r="C125" s="19"/>
      <x:c r="D125" s="20"/>
      <x:c r="E125" s="20"/>
      <x:c r="F125" s="20"/>
      <x:c r="G125" s="20"/>
      <x:c r="H125" s="21"/>
      <x:c r="I125" s="21" t="n">
        <x:f>IF(OR(C125="Paquete",C125="Bolsa"),IFERROR((E125/D125)*G125,0),F125*G125)</x:f>
        <x:v>0</x:v>
      </x:c>
      <x:c r="J125" s="21" t="n">
        <x:f>G125*H125</x:f>
        <x:v>0</x:v>
      </x:c>
      <x:c r="K125" s="21" t="n">
        <x:f>J125-I125</x:f>
        <x:v>0</x:v>
      </x:c>
      <x:c r="L125" s="19"/>
    </x:row>
    <x:row r="126">
      <x:c r="A126" s="18"/>
      <x:c r="B126" s="19"/>
      <x:c r="C126" s="19"/>
      <x:c r="D126" s="20"/>
      <x:c r="E126" s="20"/>
      <x:c r="F126" s="20"/>
      <x:c r="G126" s="20"/>
      <x:c r="H126" s="21"/>
      <x:c r="I126" s="21" t="n">
        <x:f>IF(OR(C126="Paquete",C126="Bolsa"),IFERROR((E126/D126)*G126,0),F126*G126)</x:f>
        <x:v>0</x:v>
      </x:c>
      <x:c r="J126" s="21" t="n">
        <x:f>G126*H126</x:f>
        <x:v>0</x:v>
      </x:c>
      <x:c r="K126" s="21" t="n">
        <x:f>J126-I126</x:f>
        <x:v>0</x:v>
      </x:c>
      <x:c r="L126" s="19"/>
    </x:row>
    <x:row r="127">
      <x:c r="A127" s="18"/>
      <x:c r="B127" s="19"/>
      <x:c r="C127" s="19"/>
      <x:c r="D127" s="20"/>
      <x:c r="E127" s="20"/>
      <x:c r="F127" s="20"/>
      <x:c r="G127" s="20"/>
      <x:c r="H127" s="21"/>
      <x:c r="I127" s="21" t="n">
        <x:f>IF(OR(C127="Paquete",C127="Bolsa"),IFERROR((E127/D127)*G127,0),F127*G127)</x:f>
        <x:v>0</x:v>
      </x:c>
      <x:c r="J127" s="21" t="n">
        <x:f>G127*H127</x:f>
        <x:v>0</x:v>
      </x:c>
      <x:c r="K127" s="21" t="n">
        <x:f>J127-I127</x:f>
        <x:v>0</x:v>
      </x:c>
      <x:c r="L127" s="19"/>
    </x:row>
    <x:row r="128">
      <x:c r="A128" s="18"/>
      <x:c r="B128" s="19"/>
      <x:c r="C128" s="19"/>
      <x:c r="D128" s="20"/>
      <x:c r="E128" s="20"/>
      <x:c r="F128" s="20"/>
      <x:c r="G128" s="20"/>
      <x:c r="H128" s="21"/>
      <x:c r="I128" s="21" t="n">
        <x:f>IF(OR(C128="Paquete",C128="Bolsa"),IFERROR((E128/D128)*G128,0),F128*G128)</x:f>
        <x:v>0</x:v>
      </x:c>
      <x:c r="J128" s="21" t="n">
        <x:f>G128*H128</x:f>
        <x:v>0</x:v>
      </x:c>
      <x:c r="K128" s="21" t="n">
        <x:f>J128-I128</x:f>
        <x:v>0</x:v>
      </x:c>
      <x:c r="L128" s="19"/>
    </x:row>
    <x:row r="129">
      <x:c r="A129" s="18"/>
      <x:c r="B129" s="19"/>
      <x:c r="C129" s="19"/>
      <x:c r="D129" s="20"/>
      <x:c r="E129" s="20"/>
      <x:c r="F129" s="20"/>
      <x:c r="G129" s="20"/>
      <x:c r="H129" s="21"/>
      <x:c r="I129" s="21" t="n">
        <x:f>IF(OR(C129="Paquete",C129="Bolsa"),IFERROR((E129/D129)*G129,0),F129*G129)</x:f>
        <x:v>0</x:v>
      </x:c>
      <x:c r="J129" s="21" t="n">
        <x:f>G129*H129</x:f>
        <x:v>0</x:v>
      </x:c>
      <x:c r="K129" s="21" t="n">
        <x:f>J129-I129</x:f>
        <x:v>0</x:v>
      </x:c>
      <x:c r="L129" s="19"/>
    </x:row>
    <x:row r="130">
      <x:c r="A130" s="18"/>
      <x:c r="B130" s="19"/>
      <x:c r="C130" s="19"/>
      <x:c r="D130" s="20"/>
      <x:c r="E130" s="20"/>
      <x:c r="F130" s="20"/>
      <x:c r="G130" s="20"/>
      <x:c r="H130" s="21"/>
      <x:c r="I130" s="21" t="n">
        <x:f>IF(OR(C130="Paquete",C130="Bolsa"),IFERROR((E130/D130)*G130,0),F130*G130)</x:f>
        <x:v>0</x:v>
      </x:c>
      <x:c r="J130" s="21" t="n">
        <x:f>G130*H130</x:f>
        <x:v>0</x:v>
      </x:c>
      <x:c r="K130" s="21" t="n">
        <x:f>J130-I130</x:f>
        <x:v>0</x:v>
      </x:c>
      <x:c r="L130" s="19"/>
    </x:row>
    <x:row r="131">
      <x:c r="A131" s="18"/>
      <x:c r="B131" s="19"/>
      <x:c r="C131" s="19"/>
      <x:c r="D131" s="20"/>
      <x:c r="E131" s="20"/>
      <x:c r="F131" s="20"/>
      <x:c r="G131" s="20"/>
      <x:c r="H131" s="21"/>
      <x:c r="I131" s="21" t="n">
        <x:f>IF(OR(C131="Paquete",C131="Bolsa"),IFERROR((E131/D131)*G131,0),F131*G131)</x:f>
        <x:v>0</x:v>
      </x:c>
      <x:c r="J131" s="21" t="n">
        <x:f>G131*H131</x:f>
        <x:v>0</x:v>
      </x:c>
      <x:c r="K131" s="21" t="n">
        <x:f>J131-I131</x:f>
        <x:v>0</x:v>
      </x:c>
      <x:c r="L131" s="19"/>
    </x:row>
    <x:row r="132">
      <x:c r="A132" s="18"/>
      <x:c r="B132" s="19"/>
      <x:c r="C132" s="19"/>
      <x:c r="D132" s="20"/>
      <x:c r="E132" s="20"/>
      <x:c r="F132" s="20"/>
      <x:c r="G132" s="20"/>
      <x:c r="H132" s="21"/>
      <x:c r="I132" s="21" t="n">
        <x:f>IF(OR(C132="Paquete",C132="Bolsa"),IFERROR((E132/D132)*G132,0),F132*G132)</x:f>
        <x:v>0</x:v>
      </x:c>
      <x:c r="J132" s="21" t="n">
        <x:f>G132*H132</x:f>
        <x:v>0</x:v>
      </x:c>
      <x:c r="K132" s="21" t="n">
        <x:f>J132-I132</x:f>
        <x:v>0</x:v>
      </x:c>
      <x:c r="L132" s="19"/>
    </x:row>
    <x:row r="133">
      <x:c r="A133" s="18"/>
      <x:c r="B133" s="19"/>
      <x:c r="C133" s="19"/>
      <x:c r="D133" s="20"/>
      <x:c r="E133" s="20"/>
      <x:c r="F133" s="20"/>
      <x:c r="G133" s="20"/>
      <x:c r="H133" s="21"/>
      <x:c r="I133" s="21" t="n">
        <x:f>IF(OR(C133="Paquete",C133="Bolsa"),IFERROR((E133/D133)*G133,0),F133*G133)</x:f>
        <x:v>0</x:v>
      </x:c>
      <x:c r="J133" s="21" t="n">
        <x:f>G133*H133</x:f>
        <x:v>0</x:v>
      </x:c>
      <x:c r="K133" s="21" t="n">
        <x:f>J133-I133</x:f>
        <x:v>0</x:v>
      </x:c>
      <x:c r="L133" s="19"/>
    </x:row>
    <x:row r="134">
      <x:c r="A134" s="18"/>
      <x:c r="B134" s="19"/>
      <x:c r="C134" s="19"/>
      <x:c r="D134" s="20"/>
      <x:c r="E134" s="20"/>
      <x:c r="F134" s="20"/>
      <x:c r="G134" s="20"/>
      <x:c r="H134" s="21"/>
      <x:c r="I134" s="21" t="n">
        <x:f>IF(OR(C134="Paquete",C134="Bolsa"),IFERROR((E134/D134)*G134,0),F134*G134)</x:f>
        <x:v>0</x:v>
      </x:c>
      <x:c r="J134" s="21" t="n">
        <x:f>G134*H134</x:f>
        <x:v>0</x:v>
      </x:c>
      <x:c r="K134" s="21" t="n">
        <x:f>J134-I134</x:f>
        <x:v>0</x:v>
      </x:c>
      <x:c r="L134" s="19"/>
    </x:row>
    <x:row r="135">
      <x:c r="A135" s="18"/>
      <x:c r="B135" s="19"/>
      <x:c r="C135" s="19"/>
      <x:c r="D135" s="20"/>
      <x:c r="E135" s="20"/>
      <x:c r="F135" s="20"/>
      <x:c r="G135" s="20"/>
      <x:c r="H135" s="21"/>
      <x:c r="I135" s="21" t="n">
        <x:f>IF(OR(C135="Paquete",C135="Bolsa"),IFERROR((E135/D135)*G135,0),F135*G135)</x:f>
        <x:v>0</x:v>
      </x:c>
      <x:c r="J135" s="21" t="n">
        <x:f>G135*H135</x:f>
        <x:v>0</x:v>
      </x:c>
      <x:c r="K135" s="21" t="n">
        <x:f>J135-I135</x:f>
        <x:v>0</x:v>
      </x:c>
      <x:c r="L135" s="19"/>
    </x:row>
    <x:row r="136">
      <x:c r="A136" s="18"/>
      <x:c r="B136" s="19"/>
      <x:c r="C136" s="19"/>
      <x:c r="D136" s="20"/>
      <x:c r="E136" s="20"/>
      <x:c r="F136" s="20"/>
      <x:c r="G136" s="20"/>
      <x:c r="H136" s="21"/>
      <x:c r="I136" s="21" t="n">
        <x:f>IF(OR(C136="Paquete",C136="Bolsa"),IFERROR((E136/D136)*G136,0),F136*G136)</x:f>
        <x:v>0</x:v>
      </x:c>
      <x:c r="J136" s="21" t="n">
        <x:f>G136*H136</x:f>
        <x:v>0</x:v>
      </x:c>
      <x:c r="K136" s="21" t="n">
        <x:f>J136-I136</x:f>
        <x:v>0</x:v>
      </x:c>
      <x:c r="L136" s="19"/>
    </x:row>
    <x:row r="137">
      <x:c r="A137" s="18"/>
      <x:c r="B137" s="19"/>
      <x:c r="C137" s="19"/>
      <x:c r="D137" s="20"/>
      <x:c r="E137" s="20"/>
      <x:c r="F137" s="20"/>
      <x:c r="G137" s="20"/>
      <x:c r="H137" s="21"/>
      <x:c r="I137" s="21" t="n">
        <x:f>IF(OR(C137="Paquete",C137="Bolsa"),IFERROR((E137/D137)*G137,0),F137*G137)</x:f>
        <x:v>0</x:v>
      </x:c>
      <x:c r="J137" s="21" t="n">
        <x:f>G137*H137</x:f>
        <x:v>0</x:v>
      </x:c>
      <x:c r="K137" s="21" t="n">
        <x:f>J137-I137</x:f>
        <x:v>0</x:v>
      </x:c>
      <x:c r="L137" s="19"/>
    </x:row>
    <x:row r="138">
      <x:c r="A138" s="18"/>
      <x:c r="B138" s="19"/>
      <x:c r="C138" s="19"/>
      <x:c r="D138" s="20"/>
      <x:c r="E138" s="20"/>
      <x:c r="F138" s="20"/>
      <x:c r="G138" s="20"/>
      <x:c r="H138" s="21"/>
      <x:c r="I138" s="21" t="n">
        <x:f>IF(OR(C138="Paquete",C138="Bolsa"),IFERROR((E138/D138)*G138,0),F138*G138)</x:f>
        <x:v>0</x:v>
      </x:c>
      <x:c r="J138" s="21" t="n">
        <x:f>G138*H138</x:f>
        <x:v>0</x:v>
      </x:c>
      <x:c r="K138" s="21" t="n">
        <x:f>J138-I138</x:f>
        <x:v>0</x:v>
      </x:c>
      <x:c r="L138" s="19"/>
    </x:row>
    <x:row r="139">
      <x:c r="A139" s="18"/>
      <x:c r="B139" s="19"/>
      <x:c r="C139" s="19"/>
      <x:c r="D139" s="20"/>
      <x:c r="E139" s="20"/>
      <x:c r="F139" s="20"/>
      <x:c r="G139" s="20"/>
      <x:c r="H139" s="21"/>
      <x:c r="I139" s="21" t="n">
        <x:f>IF(OR(C139="Paquete",C139="Bolsa"),IFERROR((E139/D139)*G139,0),F139*G139)</x:f>
        <x:v>0</x:v>
      </x:c>
      <x:c r="J139" s="21" t="n">
        <x:f>G139*H139</x:f>
        <x:v>0</x:v>
      </x:c>
      <x:c r="K139" s="21" t="n">
        <x:f>J139-I139</x:f>
        <x:v>0</x:v>
      </x:c>
      <x:c r="L139" s="19"/>
    </x:row>
    <x:row r="140">
      <x:c r="A140" s="18"/>
      <x:c r="B140" s="19"/>
      <x:c r="C140" s="19"/>
      <x:c r="D140" s="20"/>
      <x:c r="E140" s="20"/>
      <x:c r="F140" s="20"/>
      <x:c r="G140" s="20"/>
      <x:c r="H140" s="21"/>
      <x:c r="I140" s="21" t="n">
        <x:f>IF(OR(C140="Paquete",C140="Bolsa"),IFERROR((E140/D140)*G140,0),F140*G140)</x:f>
        <x:v>0</x:v>
      </x:c>
      <x:c r="J140" s="21" t="n">
        <x:f>G140*H140</x:f>
        <x:v>0</x:v>
      </x:c>
      <x:c r="K140" s="21" t="n">
        <x:f>J140-I140</x:f>
        <x:v>0</x:v>
      </x:c>
      <x:c r="L140" s="19"/>
    </x:row>
    <x:row r="141">
      <x:c r="A141" s="18"/>
      <x:c r="B141" s="19"/>
      <x:c r="C141" s="19"/>
      <x:c r="D141" s="20"/>
      <x:c r="E141" s="20"/>
      <x:c r="F141" s="20"/>
      <x:c r="G141" s="20"/>
      <x:c r="H141" s="21"/>
      <x:c r="I141" s="21" t="n">
        <x:f>IF(OR(C141="Paquete",C141="Bolsa"),IFERROR((E141/D141)*G141,0),F141*G141)</x:f>
        <x:v>0</x:v>
      </x:c>
      <x:c r="J141" s="21" t="n">
        <x:f>G141*H141</x:f>
        <x:v>0</x:v>
      </x:c>
      <x:c r="K141" s="21" t="n">
        <x:f>J141-I141</x:f>
        <x:v>0</x:v>
      </x:c>
      <x:c r="L141" s="19"/>
    </x:row>
    <x:row r="142">
      <x:c r="A142" s="18"/>
      <x:c r="B142" s="19"/>
      <x:c r="C142" s="19"/>
      <x:c r="D142" s="20"/>
      <x:c r="E142" s="20"/>
      <x:c r="F142" s="20"/>
      <x:c r="G142" s="20"/>
      <x:c r="H142" s="21"/>
      <x:c r="I142" s="21" t="n">
        <x:f>IF(OR(C142="Paquete",C142="Bolsa"),IFERROR((E142/D142)*G142,0),F142*G142)</x:f>
        <x:v>0</x:v>
      </x:c>
      <x:c r="J142" s="21" t="n">
        <x:f>G142*H142</x:f>
        <x:v>0</x:v>
      </x:c>
      <x:c r="K142" s="21" t="n">
        <x:f>J142-I142</x:f>
        <x:v>0</x:v>
      </x:c>
      <x:c r="L142" s="19"/>
    </x:row>
    <x:row r="143">
      <x:c r="A143" s="18"/>
      <x:c r="B143" s="19"/>
      <x:c r="C143" s="19"/>
      <x:c r="D143" s="20"/>
      <x:c r="E143" s="20"/>
      <x:c r="F143" s="20"/>
      <x:c r="G143" s="20"/>
      <x:c r="H143" s="21"/>
      <x:c r="I143" s="21" t="n">
        <x:f>IF(OR(C143="Paquete",C143="Bolsa"),IFERROR((E143/D143)*G143,0),F143*G143)</x:f>
        <x:v>0</x:v>
      </x:c>
      <x:c r="J143" s="21" t="n">
        <x:f>G143*H143</x:f>
        <x:v>0</x:v>
      </x:c>
      <x:c r="K143" s="21" t="n">
        <x:f>J143-I143</x:f>
        <x:v>0</x:v>
      </x:c>
      <x:c r="L143" s="19"/>
    </x:row>
    <x:row r="144">
      <x:c r="A144" s="18"/>
      <x:c r="B144" s="19"/>
      <x:c r="C144" s="19"/>
      <x:c r="D144" s="20"/>
      <x:c r="E144" s="20"/>
      <x:c r="F144" s="20"/>
      <x:c r="G144" s="20"/>
      <x:c r="H144" s="21"/>
      <x:c r="I144" s="21" t="n">
        <x:f>IF(OR(C144="Paquete",C144="Bolsa"),IFERROR((E144/D144)*G144,0),F144*G144)</x:f>
        <x:v>0</x:v>
      </x:c>
      <x:c r="J144" s="21" t="n">
        <x:f>G144*H144</x:f>
        <x:v>0</x:v>
      </x:c>
      <x:c r="K144" s="21" t="n">
        <x:f>J144-I144</x:f>
        <x:v>0</x:v>
      </x:c>
      <x:c r="L144" s="19"/>
    </x:row>
    <x:row r="145">
      <x:c r="A145" s="18"/>
      <x:c r="B145" s="19"/>
      <x:c r="C145" s="19"/>
      <x:c r="D145" s="20"/>
      <x:c r="E145" s="20"/>
      <x:c r="F145" s="20"/>
      <x:c r="G145" s="20"/>
      <x:c r="H145" s="21"/>
      <x:c r="I145" s="21" t="n">
        <x:f>IF(OR(C145="Paquete",C145="Bolsa"),IFERROR((E145/D145)*G145,0),F145*G145)</x:f>
        <x:v>0</x:v>
      </x:c>
      <x:c r="J145" s="21" t="n">
        <x:f>G145*H145</x:f>
        <x:v>0</x:v>
      </x:c>
      <x:c r="K145" s="21" t="n">
        <x:f>J145-I145</x:f>
        <x:v>0</x:v>
      </x:c>
      <x:c r="L145" s="19"/>
    </x:row>
    <x:row r="146">
      <x:c r="A146" s="18"/>
      <x:c r="B146" s="19"/>
      <x:c r="C146" s="19"/>
      <x:c r="D146" s="20"/>
      <x:c r="E146" s="20"/>
      <x:c r="F146" s="20"/>
      <x:c r="G146" s="20"/>
      <x:c r="H146" s="21"/>
      <x:c r="I146" s="21" t="n">
        <x:f>IF(OR(C146="Paquete",C146="Bolsa"),IFERROR((E146/D146)*G146,0),F146*G146)</x:f>
        <x:v>0</x:v>
      </x:c>
      <x:c r="J146" s="21" t="n">
        <x:f>G146*H146</x:f>
        <x:v>0</x:v>
      </x:c>
      <x:c r="K146" s="21" t="n">
        <x:f>J146-I146</x:f>
        <x:v>0</x:v>
      </x:c>
      <x:c r="L146" s="19"/>
    </x:row>
    <x:row r="147">
      <x:c r="A147" s="18"/>
      <x:c r="B147" s="19"/>
      <x:c r="C147" s="19"/>
      <x:c r="D147" s="20"/>
      <x:c r="E147" s="20"/>
      <x:c r="F147" s="20"/>
      <x:c r="G147" s="20"/>
      <x:c r="H147" s="21"/>
      <x:c r="I147" s="21" t="n">
        <x:f>IF(OR(C147="Paquete",C147="Bolsa"),IFERROR((E147/D147)*G147,0),F147*G147)</x:f>
        <x:v>0</x:v>
      </x:c>
      <x:c r="J147" s="21" t="n">
        <x:f>G147*H147</x:f>
        <x:v>0</x:v>
      </x:c>
      <x:c r="K147" s="21" t="n">
        <x:f>J147-I147</x:f>
        <x:v>0</x:v>
      </x:c>
      <x:c r="L147" s="19"/>
    </x:row>
    <x:row r="148">
      <x:c r="A148" s="18"/>
      <x:c r="B148" s="19"/>
      <x:c r="C148" s="19"/>
      <x:c r="D148" s="20"/>
      <x:c r="E148" s="20"/>
      <x:c r="F148" s="20"/>
      <x:c r="G148" s="20"/>
      <x:c r="H148" s="21"/>
      <x:c r="I148" s="21" t="n">
        <x:f>IF(OR(C148="Paquete",C148="Bolsa"),IFERROR((E148/D148)*G148,0),F148*G148)</x:f>
        <x:v>0</x:v>
      </x:c>
      <x:c r="J148" s="21" t="n">
        <x:f>G148*H148</x:f>
        <x:v>0</x:v>
      </x:c>
      <x:c r="K148" s="21" t="n">
        <x:f>J148-I148</x:f>
        <x:v>0</x:v>
      </x:c>
      <x:c r="L148" s="19"/>
    </x:row>
    <x:row r="149">
      <x:c r="A149" s="18"/>
      <x:c r="B149" s="19"/>
      <x:c r="C149" s="19"/>
      <x:c r="D149" s="20"/>
      <x:c r="E149" s="20"/>
      <x:c r="F149" s="20"/>
      <x:c r="G149" s="20"/>
      <x:c r="H149" s="21"/>
      <x:c r="I149" s="21" t="n">
        <x:f>IF(OR(C149="Paquete",C149="Bolsa"),IFERROR((E149/D149)*G149,0),F149*G149)</x:f>
        <x:v>0</x:v>
      </x:c>
      <x:c r="J149" s="21" t="n">
        <x:f>G149*H149</x:f>
        <x:v>0</x:v>
      </x:c>
      <x:c r="K149" s="21" t="n">
        <x:f>J149-I149</x:f>
        <x:v>0</x:v>
      </x:c>
      <x:c r="L149" s="19"/>
    </x:row>
    <x:row r="150">
      <x:c r="A150" s="18"/>
      <x:c r="B150" s="19"/>
      <x:c r="C150" s="19"/>
      <x:c r="D150" s="20"/>
      <x:c r="E150" s="20"/>
      <x:c r="F150" s="20"/>
      <x:c r="G150" s="20"/>
      <x:c r="H150" s="21"/>
      <x:c r="I150" s="21" t="n">
        <x:f>IF(OR(C150="Paquete",C150="Bolsa"),IFERROR((E150/D150)*G150,0),F150*G150)</x:f>
        <x:v>0</x:v>
      </x:c>
      <x:c r="J150" s="21" t="n">
        <x:f>G150*H150</x:f>
        <x:v>0</x:v>
      </x:c>
      <x:c r="K150" s="21" t="n">
        <x:f>J150-I150</x:f>
        <x:v>0</x:v>
      </x:c>
      <x:c r="L150" s="19"/>
    </x:row>
    <x:row r="151">
      <x:c r="A151" s="18"/>
      <x:c r="B151" s="19"/>
      <x:c r="C151" s="19"/>
      <x:c r="D151" s="20"/>
      <x:c r="E151" s="20"/>
      <x:c r="F151" s="20"/>
      <x:c r="G151" s="20"/>
      <x:c r="H151" s="21"/>
      <x:c r="I151" s="21" t="n">
        <x:f>IF(OR(C151="Paquete",C151="Bolsa"),IFERROR((E151/D151)*G151,0),F151*G151)</x:f>
        <x:v>0</x:v>
      </x:c>
      <x:c r="J151" s="21" t="n">
        <x:f>G151*H151</x:f>
        <x:v>0</x:v>
      </x:c>
      <x:c r="K151" s="21" t="n">
        <x:f>J151-I151</x:f>
        <x:v>0</x:v>
      </x:c>
      <x:c r="L151" s="19"/>
    </x:row>
    <x:row r="152">
      <x:c r="A152" s="18"/>
      <x:c r="B152" s="19"/>
      <x:c r="C152" s="19"/>
      <x:c r="D152" s="20"/>
      <x:c r="E152" s="20"/>
      <x:c r="F152" s="20"/>
      <x:c r="G152" s="20"/>
      <x:c r="H152" s="21"/>
      <x:c r="I152" s="21" t="n">
        <x:f>IF(OR(C152="Paquete",C152="Bolsa"),IFERROR((E152/D152)*G152,0),F152*G152)</x:f>
        <x:v>0</x:v>
      </x:c>
      <x:c r="J152" s="21" t="n">
        <x:f>G152*H152</x:f>
        <x:v>0</x:v>
      </x:c>
      <x:c r="K152" s="21" t="n">
        <x:f>J152-I152</x:f>
        <x:v>0</x:v>
      </x:c>
      <x:c r="L152" s="19"/>
    </x:row>
    <x:row r="153">
      <x:c r="A153" s="18"/>
      <x:c r="B153" s="19"/>
      <x:c r="C153" s="19"/>
      <x:c r="D153" s="20"/>
      <x:c r="E153" s="20"/>
      <x:c r="F153" s="20"/>
      <x:c r="G153" s="20"/>
      <x:c r="H153" s="21"/>
      <x:c r="I153" s="21" t="n">
        <x:f>IF(OR(C153="Paquete",C153="Bolsa"),IFERROR((E153/D153)*G153,0),F153*G153)</x:f>
        <x:v>0</x:v>
      </x:c>
      <x:c r="J153" s="21" t="n">
        <x:f>G153*H153</x:f>
        <x:v>0</x:v>
      </x:c>
      <x:c r="K153" s="21" t="n">
        <x:f>J153-I153</x:f>
        <x:v>0</x:v>
      </x:c>
      <x:c r="L153" s="19"/>
    </x:row>
    <x:row r="154">
      <x:c r="A154" s="18"/>
      <x:c r="B154" s="19"/>
      <x:c r="C154" s="19"/>
      <x:c r="D154" s="20"/>
      <x:c r="E154" s="20"/>
      <x:c r="F154" s="20"/>
      <x:c r="G154" s="20"/>
      <x:c r="H154" s="21"/>
      <x:c r="I154" s="21" t="n">
        <x:f>IF(OR(C154="Paquete",C154="Bolsa"),IFERROR((E154/D154)*G154,0),F154*G154)</x:f>
        <x:v>0</x:v>
      </x:c>
      <x:c r="J154" s="21" t="n">
        <x:f>G154*H154</x:f>
        <x:v>0</x:v>
      </x:c>
      <x:c r="K154" s="21" t="n">
        <x:f>J154-I154</x:f>
        <x:v>0</x:v>
      </x:c>
      <x:c r="L154" s="19"/>
    </x:row>
    <x:row r="155">
      <x:c r="A155" s="18"/>
      <x:c r="B155" s="19"/>
      <x:c r="C155" s="19"/>
      <x:c r="D155" s="20"/>
      <x:c r="E155" s="20"/>
      <x:c r="F155" s="20"/>
      <x:c r="G155" s="20"/>
      <x:c r="H155" s="21"/>
      <x:c r="I155" s="21" t="n">
        <x:f>IF(OR(C155="Paquete",C155="Bolsa"),IFERROR((E155/D155)*G155,0),F155*G155)</x:f>
        <x:v>0</x:v>
      </x:c>
      <x:c r="J155" s="21" t="n">
        <x:f>G155*H155</x:f>
        <x:v>0</x:v>
      </x:c>
      <x:c r="K155" s="21" t="n">
        <x:f>J155-I155</x:f>
        <x:v>0</x:v>
      </x:c>
      <x:c r="L155" s="19"/>
    </x:row>
    <x:row r="156">
      <x:c r="A156" s="18"/>
      <x:c r="B156" s="19"/>
      <x:c r="C156" s="19"/>
      <x:c r="D156" s="20"/>
      <x:c r="E156" s="20"/>
      <x:c r="F156" s="20"/>
      <x:c r="G156" s="20"/>
      <x:c r="H156" s="21"/>
      <x:c r="I156" s="21" t="n">
        <x:f>IF(OR(C156="Paquete",C156="Bolsa"),IFERROR((E156/D156)*G156,0),F156*G156)</x:f>
        <x:v>0</x:v>
      </x:c>
      <x:c r="J156" s="21" t="n">
        <x:f>G156*H156</x:f>
        <x:v>0</x:v>
      </x:c>
      <x:c r="K156" s="21" t="n">
        <x:f>J156-I156</x:f>
        <x:v>0</x:v>
      </x:c>
      <x:c r="L156" s="19"/>
    </x:row>
    <x:row r="157">
      <x:c r="A157" s="18"/>
      <x:c r="B157" s="19"/>
      <x:c r="C157" s="19"/>
      <x:c r="D157" s="20"/>
      <x:c r="E157" s="20"/>
      <x:c r="F157" s="20"/>
      <x:c r="G157" s="20"/>
      <x:c r="H157" s="21"/>
      <x:c r="I157" s="21" t="n">
        <x:f>IF(OR(C157="Paquete",C157="Bolsa"),IFERROR((E157/D157)*G157,0),F157*G157)</x:f>
        <x:v>0</x:v>
      </x:c>
      <x:c r="J157" s="21" t="n">
        <x:f>G157*H157</x:f>
        <x:v>0</x:v>
      </x:c>
      <x:c r="K157" s="21" t="n">
        <x:f>J157-I157</x:f>
        <x:v>0</x:v>
      </x:c>
      <x:c r="L157" s="19"/>
    </x:row>
    <x:row r="158">
      <x:c r="A158" s="18"/>
      <x:c r="B158" s="19"/>
      <x:c r="C158" s="19"/>
      <x:c r="D158" s="20"/>
      <x:c r="E158" s="20"/>
      <x:c r="F158" s="20"/>
      <x:c r="G158" s="20"/>
      <x:c r="H158" s="21"/>
      <x:c r="I158" s="21" t="n">
        <x:f>IF(OR(C158="Paquete",C158="Bolsa"),IFERROR((E158/D158)*G158,0),F158*G158)</x:f>
        <x:v>0</x:v>
      </x:c>
      <x:c r="J158" s="21" t="n">
        <x:f>G158*H158</x:f>
        <x:v>0</x:v>
      </x:c>
      <x:c r="K158" s="21" t="n">
        <x:f>J158-I158</x:f>
        <x:v>0</x:v>
      </x:c>
      <x:c r="L158" s="19"/>
    </x:row>
    <x:row r="159">
      <x:c r="A159" s="18"/>
      <x:c r="B159" s="19"/>
      <x:c r="C159" s="19"/>
      <x:c r="D159" s="20"/>
      <x:c r="E159" s="20"/>
      <x:c r="F159" s="20"/>
      <x:c r="G159" s="20"/>
      <x:c r="H159" s="21"/>
      <x:c r="I159" s="21" t="n">
        <x:f>IF(OR(C159="Paquete",C159="Bolsa"),IFERROR((E159/D159)*G159,0),F159*G159)</x:f>
        <x:v>0</x:v>
      </x:c>
      <x:c r="J159" s="21" t="n">
        <x:f>G159*H159</x:f>
        <x:v>0</x:v>
      </x:c>
      <x:c r="K159" s="21" t="n">
        <x:f>J159-I159</x:f>
        <x:v>0</x:v>
      </x:c>
      <x:c r="L159" s="19"/>
    </x:row>
    <x:row r="160">
      <x:c r="A160" s="18"/>
      <x:c r="B160" s="19"/>
      <x:c r="C160" s="19"/>
      <x:c r="D160" s="20"/>
      <x:c r="E160" s="20"/>
      <x:c r="F160" s="20"/>
      <x:c r="G160" s="20"/>
      <x:c r="H160" s="21"/>
      <x:c r="I160" s="21" t="n">
        <x:f>IF(OR(C160="Paquete",C160="Bolsa"),IFERROR((E160/D160)*G160,0),F160*G160)</x:f>
        <x:v>0</x:v>
      </x:c>
      <x:c r="J160" s="21" t="n">
        <x:f>G160*H160</x:f>
        <x:v>0</x:v>
      </x:c>
      <x:c r="K160" s="21" t="n">
        <x:f>J160-I160</x:f>
        <x:v>0</x:v>
      </x:c>
      <x:c r="L160" s="19"/>
    </x:row>
    <x:row r="161">
      <x:c r="A161" s="18"/>
      <x:c r="B161" s="19"/>
      <x:c r="C161" s="19"/>
      <x:c r="D161" s="20"/>
      <x:c r="E161" s="20"/>
      <x:c r="F161" s="20"/>
      <x:c r="G161" s="20"/>
      <x:c r="H161" s="21"/>
      <x:c r="I161" s="21" t="n">
        <x:f>IF(OR(C161="Paquete",C161="Bolsa"),IFERROR((E161/D161)*G161,0),F161*G161)</x:f>
        <x:v>0</x:v>
      </x:c>
      <x:c r="J161" s="21" t="n">
        <x:f>G161*H161</x:f>
        <x:v>0</x:v>
      </x:c>
      <x:c r="K161" s="21" t="n">
        <x:f>J161-I161</x:f>
        <x:v>0</x:v>
      </x:c>
      <x:c r="L161" s="19"/>
    </x:row>
    <x:row r="162">
      <x:c r="A162" s="18"/>
      <x:c r="B162" s="19"/>
      <x:c r="C162" s="19"/>
      <x:c r="D162" s="20"/>
      <x:c r="E162" s="20"/>
      <x:c r="F162" s="20"/>
      <x:c r="G162" s="20"/>
      <x:c r="H162" s="21"/>
      <x:c r="I162" s="21" t="n">
        <x:f>IF(OR(C162="Paquete",C162="Bolsa"),IFERROR((E162/D162)*G162,0),F162*G162)</x:f>
        <x:v>0</x:v>
      </x:c>
      <x:c r="J162" s="21" t="n">
        <x:f>G162*H162</x:f>
        <x:v>0</x:v>
      </x:c>
      <x:c r="K162" s="21" t="n">
        <x:f>J162-I162</x:f>
        <x:v>0</x:v>
      </x:c>
      <x:c r="L162" s="19"/>
    </x:row>
    <x:row r="163">
      <x:c r="A163" s="18"/>
      <x:c r="B163" s="19"/>
      <x:c r="C163" s="19"/>
      <x:c r="D163" s="20"/>
      <x:c r="E163" s="20"/>
      <x:c r="F163" s="20"/>
      <x:c r="G163" s="20"/>
      <x:c r="H163" s="21"/>
      <x:c r="I163" s="21" t="n">
        <x:f>IF(OR(C163="Paquete",C163="Bolsa"),IFERROR((E163/D163)*G163,0),F163*G163)</x:f>
        <x:v>0</x:v>
      </x:c>
      <x:c r="J163" s="21" t="n">
        <x:f>G163*H163</x:f>
        <x:v>0</x:v>
      </x:c>
      <x:c r="K163" s="21" t="n">
        <x:f>J163-I163</x:f>
        <x:v>0</x:v>
      </x:c>
      <x:c r="L163" s="19"/>
    </x:row>
    <x:row r="164">
      <x:c r="A164" s="18"/>
      <x:c r="B164" s="19"/>
      <x:c r="C164" s="19"/>
      <x:c r="D164" s="20"/>
      <x:c r="E164" s="20"/>
      <x:c r="F164" s="20"/>
      <x:c r="G164" s="20"/>
      <x:c r="H164" s="21"/>
      <x:c r="I164" s="21" t="n">
        <x:f>IF(OR(C164="Paquete",C164="Bolsa"),IFERROR((E164/D164)*G164,0),F164*G164)</x:f>
        <x:v>0</x:v>
      </x:c>
      <x:c r="J164" s="21" t="n">
        <x:f>G164*H164</x:f>
        <x:v>0</x:v>
      </x:c>
      <x:c r="K164" s="21" t="n">
        <x:f>J164-I164</x:f>
        <x:v>0</x:v>
      </x:c>
      <x:c r="L164" s="19"/>
    </x:row>
    <x:row r="165">
      <x:c r="A165" s="18"/>
      <x:c r="B165" s="19"/>
      <x:c r="C165" s="19"/>
      <x:c r="D165" s="20"/>
      <x:c r="E165" s="20"/>
      <x:c r="F165" s="20"/>
      <x:c r="G165" s="20"/>
      <x:c r="H165" s="21"/>
      <x:c r="I165" s="21" t="n">
        <x:f>IF(OR(C165="Paquete",C165="Bolsa"),IFERROR((E165/D165)*G165,0),F165*G165)</x:f>
        <x:v>0</x:v>
      </x:c>
      <x:c r="J165" s="21" t="n">
        <x:f>G165*H165</x:f>
        <x:v>0</x:v>
      </x:c>
      <x:c r="K165" s="21" t="n">
        <x:f>J165-I165</x:f>
        <x:v>0</x:v>
      </x:c>
      <x:c r="L165" s="19"/>
    </x:row>
    <x:row r="166">
      <x:c r="A166" s="18"/>
      <x:c r="B166" s="19"/>
      <x:c r="C166" s="19"/>
      <x:c r="D166" s="20"/>
      <x:c r="E166" s="20"/>
      <x:c r="F166" s="20"/>
      <x:c r="G166" s="20"/>
      <x:c r="H166" s="21"/>
      <x:c r="I166" s="21" t="n">
        <x:f>IF(OR(C166="Paquete",C166="Bolsa"),IFERROR((E166/D166)*G166,0),F166*G166)</x:f>
        <x:v>0</x:v>
      </x:c>
      <x:c r="J166" s="21" t="n">
        <x:f>G166*H166</x:f>
        <x:v>0</x:v>
      </x:c>
      <x:c r="K166" s="21" t="n">
        <x:f>J166-I166</x:f>
        <x:v>0</x:v>
      </x:c>
      <x:c r="L166" s="19"/>
    </x:row>
    <x:row r="167">
      <x:c r="A167" s="18"/>
      <x:c r="B167" s="19"/>
      <x:c r="C167" s="19"/>
      <x:c r="D167" s="20"/>
      <x:c r="E167" s="20"/>
      <x:c r="F167" s="20"/>
      <x:c r="G167" s="20"/>
      <x:c r="H167" s="21"/>
      <x:c r="I167" s="21" t="n">
        <x:f>IF(OR(C167="Paquete",C167="Bolsa"),IFERROR((E167/D167)*G167,0),F167*G167)</x:f>
        <x:v>0</x:v>
      </x:c>
      <x:c r="J167" s="21" t="n">
        <x:f>G167*H167</x:f>
        <x:v>0</x:v>
      </x:c>
      <x:c r="K167" s="21" t="n">
        <x:f>J167-I167</x:f>
        <x:v>0</x:v>
      </x:c>
      <x:c r="L167" s="19"/>
    </x:row>
    <x:row r="168">
      <x:c r="A168" s="18"/>
      <x:c r="B168" s="19"/>
      <x:c r="C168" s="19"/>
      <x:c r="D168" s="20"/>
      <x:c r="E168" s="20"/>
      <x:c r="F168" s="20"/>
      <x:c r="G168" s="20"/>
      <x:c r="H168" s="21"/>
      <x:c r="I168" s="21" t="n">
        <x:f>IF(OR(C168="Paquete",C168="Bolsa"),IFERROR((E168/D168)*G168,0),F168*G168)</x:f>
        <x:v>0</x:v>
      </x:c>
      <x:c r="J168" s="21" t="n">
        <x:f>G168*H168</x:f>
        <x:v>0</x:v>
      </x:c>
      <x:c r="K168" s="21" t="n">
        <x:f>J168-I168</x:f>
        <x:v>0</x:v>
      </x:c>
      <x:c r="L168" s="19"/>
    </x:row>
    <x:row r="169">
      <x:c r="A169" s="18"/>
      <x:c r="B169" s="19"/>
      <x:c r="C169" s="19"/>
      <x:c r="D169" s="20"/>
      <x:c r="E169" s="20"/>
      <x:c r="F169" s="20"/>
      <x:c r="G169" s="20"/>
      <x:c r="H169" s="21"/>
      <x:c r="I169" s="21" t="n">
        <x:f>IF(OR(C169="Paquete",C169="Bolsa"),IFERROR((E169/D169)*G169,0),F169*G169)</x:f>
        <x:v>0</x:v>
      </x:c>
      <x:c r="J169" s="21" t="n">
        <x:f>G169*H169</x:f>
        <x:v>0</x:v>
      </x:c>
      <x:c r="K169" s="21" t="n">
        <x:f>J169-I169</x:f>
        <x:v>0</x:v>
      </x:c>
      <x:c r="L169" s="19"/>
    </x:row>
    <x:row r="170">
      <x:c r="A170" s="18"/>
      <x:c r="B170" s="19"/>
      <x:c r="C170" s="19"/>
      <x:c r="D170" s="20"/>
      <x:c r="E170" s="20"/>
      <x:c r="F170" s="20"/>
      <x:c r="G170" s="20"/>
      <x:c r="H170" s="21"/>
      <x:c r="I170" s="21" t="n">
        <x:f>IF(OR(C170="Paquete",C170="Bolsa"),IFERROR((E170/D170)*G170,0),F170*G170)</x:f>
        <x:v>0</x:v>
      </x:c>
      <x:c r="J170" s="21" t="n">
        <x:f>G170*H170</x:f>
        <x:v>0</x:v>
      </x:c>
      <x:c r="K170" s="21" t="n">
        <x:f>J170-I170</x:f>
        <x:v>0</x:v>
      </x:c>
      <x:c r="L170" s="19"/>
    </x:row>
    <x:row r="171">
      <x:c r="A171" s="18"/>
      <x:c r="B171" s="19"/>
      <x:c r="C171" s="19"/>
      <x:c r="D171" s="20"/>
      <x:c r="E171" s="20"/>
      <x:c r="F171" s="20"/>
      <x:c r="G171" s="20"/>
      <x:c r="H171" s="21"/>
      <x:c r="I171" s="21" t="n">
        <x:f>IF(OR(C171="Paquete",C171="Bolsa"),IFERROR((E171/D171)*G171,0),F171*G171)</x:f>
        <x:v>0</x:v>
      </x:c>
      <x:c r="J171" s="21" t="n">
        <x:f>G171*H171</x:f>
        <x:v>0</x:v>
      </x:c>
      <x:c r="K171" s="21" t="n">
        <x:f>J171-I171</x:f>
        <x:v>0</x:v>
      </x:c>
      <x:c r="L171" s="19"/>
    </x:row>
    <x:row r="172">
      <x:c r="A172" s="18"/>
      <x:c r="B172" s="19"/>
      <x:c r="C172" s="19"/>
      <x:c r="D172" s="20"/>
      <x:c r="E172" s="20"/>
      <x:c r="F172" s="20"/>
      <x:c r="G172" s="20"/>
      <x:c r="H172" s="21"/>
      <x:c r="I172" s="21" t="n">
        <x:f>IF(OR(C172="Paquete",C172="Bolsa"),IFERROR((E172/D172)*G172,0),F172*G172)</x:f>
        <x:v>0</x:v>
      </x:c>
      <x:c r="J172" s="21" t="n">
        <x:f>G172*H172</x:f>
        <x:v>0</x:v>
      </x:c>
      <x:c r="K172" s="21" t="n">
        <x:f>J172-I172</x:f>
        <x:v>0</x:v>
      </x:c>
      <x:c r="L172" s="19"/>
    </x:row>
    <x:row r="173">
      <x:c r="A173" s="18"/>
      <x:c r="B173" s="19"/>
      <x:c r="C173" s="19"/>
      <x:c r="D173" s="20"/>
      <x:c r="E173" s="20"/>
      <x:c r="F173" s="20"/>
      <x:c r="G173" s="20"/>
      <x:c r="H173" s="21"/>
      <x:c r="I173" s="21" t="n">
        <x:f>IF(OR(C173="Paquete",C173="Bolsa"),IFERROR((E173/D173)*G173,0),F173*G173)</x:f>
        <x:v>0</x:v>
      </x:c>
      <x:c r="J173" s="21" t="n">
        <x:f>G173*H173</x:f>
        <x:v>0</x:v>
      </x:c>
      <x:c r="K173" s="21" t="n">
        <x:f>J173-I173</x:f>
        <x:v>0</x:v>
      </x:c>
      <x:c r="L173" s="19"/>
    </x:row>
    <x:row r="174">
      <x:c r="A174" s="18"/>
      <x:c r="B174" s="19"/>
      <x:c r="C174" s="19"/>
      <x:c r="D174" s="20"/>
      <x:c r="E174" s="20"/>
      <x:c r="F174" s="20"/>
      <x:c r="G174" s="20"/>
      <x:c r="H174" s="21"/>
      <x:c r="I174" s="21" t="n">
        <x:f>IF(OR(C174="Paquete",C174="Bolsa"),IFERROR((E174/D174)*G174,0),F174*G174)</x:f>
        <x:v>0</x:v>
      </x:c>
      <x:c r="J174" s="21" t="n">
        <x:f>G174*H174</x:f>
        <x:v>0</x:v>
      </x:c>
      <x:c r="K174" s="21" t="n">
        <x:f>J174-I174</x:f>
        <x:v>0</x:v>
      </x:c>
      <x:c r="L174" s="19"/>
    </x:row>
    <x:row r="175">
      <x:c r="A175" s="18"/>
      <x:c r="B175" s="19"/>
      <x:c r="C175" s="19"/>
      <x:c r="D175" s="20"/>
      <x:c r="E175" s="20"/>
      <x:c r="F175" s="20"/>
      <x:c r="G175" s="20"/>
      <x:c r="H175" s="21"/>
      <x:c r="I175" s="21" t="n">
        <x:f>IF(OR(C175="Paquete",C175="Bolsa"),IFERROR((E175/D175)*G175,0),F175*G175)</x:f>
        <x:v>0</x:v>
      </x:c>
      <x:c r="J175" s="21" t="n">
        <x:f>G175*H175</x:f>
        <x:v>0</x:v>
      </x:c>
      <x:c r="K175" s="21" t="n">
        <x:f>J175-I175</x:f>
        <x:v>0</x:v>
      </x:c>
      <x:c r="L175" s="19"/>
    </x:row>
    <x:row r="176">
      <x:c r="A176" s="18"/>
      <x:c r="B176" s="19"/>
      <x:c r="C176" s="19"/>
      <x:c r="D176" s="20"/>
      <x:c r="E176" s="20"/>
      <x:c r="F176" s="20"/>
      <x:c r="G176" s="20"/>
      <x:c r="H176" s="21"/>
      <x:c r="I176" s="21" t="n">
        <x:f>IF(OR(C176="Paquete",C176="Bolsa"),IFERROR((E176/D176)*G176,0),F176*G176)</x:f>
        <x:v>0</x:v>
      </x:c>
      <x:c r="J176" s="21" t="n">
        <x:f>G176*H176</x:f>
        <x:v>0</x:v>
      </x:c>
      <x:c r="K176" s="21" t="n">
        <x:f>J176-I176</x:f>
        <x:v>0</x:v>
      </x:c>
      <x:c r="L176" s="19"/>
    </x:row>
    <x:row r="177">
      <x:c r="A177" s="18"/>
      <x:c r="B177" s="19"/>
      <x:c r="C177" s="19"/>
      <x:c r="D177" s="20"/>
      <x:c r="E177" s="20"/>
      <x:c r="F177" s="20"/>
      <x:c r="G177" s="20"/>
      <x:c r="H177" s="21"/>
      <x:c r="I177" s="21" t="n">
        <x:f>IF(OR(C177="Paquete",C177="Bolsa"),IFERROR((E177/D177)*G177,0),F177*G177)</x:f>
        <x:v>0</x:v>
      </x:c>
      <x:c r="J177" s="21" t="n">
        <x:f>G177*H177</x:f>
        <x:v>0</x:v>
      </x:c>
      <x:c r="K177" s="21" t="n">
        <x:f>J177-I177</x:f>
        <x:v>0</x:v>
      </x:c>
      <x:c r="L177" s="19"/>
    </x:row>
    <x:row r="178">
      <x:c r="A178" s="18"/>
      <x:c r="B178" s="19"/>
      <x:c r="C178" s="19"/>
      <x:c r="D178" s="20"/>
      <x:c r="E178" s="20"/>
      <x:c r="F178" s="20"/>
      <x:c r="G178" s="20"/>
      <x:c r="H178" s="21"/>
      <x:c r="I178" s="21" t="n">
        <x:f>IF(OR(C178="Paquete",C178="Bolsa"),IFERROR((E178/D178)*G178,0),F178*G178)</x:f>
        <x:v>0</x:v>
      </x:c>
      <x:c r="J178" s="21" t="n">
        <x:f>G178*H178</x:f>
        <x:v>0</x:v>
      </x:c>
      <x:c r="K178" s="21" t="n">
        <x:f>J178-I178</x:f>
        <x:v>0</x:v>
      </x:c>
      <x:c r="L178" s="19"/>
    </x:row>
    <x:row r="179">
      <x:c r="A179" s="18"/>
      <x:c r="B179" s="19"/>
      <x:c r="C179" s="19"/>
      <x:c r="D179" s="20"/>
      <x:c r="E179" s="20"/>
      <x:c r="F179" s="20"/>
      <x:c r="G179" s="20"/>
      <x:c r="H179" s="21"/>
      <x:c r="I179" s="21" t="n">
        <x:f>IF(OR(C179="Paquete",C179="Bolsa"),IFERROR((E179/D179)*G179,0),F179*G179)</x:f>
        <x:v>0</x:v>
      </x:c>
      <x:c r="J179" s="21" t="n">
        <x:f>G179*H179</x:f>
        <x:v>0</x:v>
      </x:c>
      <x:c r="K179" s="21" t="n">
        <x:f>J179-I179</x:f>
        <x:v>0</x:v>
      </x:c>
      <x:c r="L179" s="19"/>
    </x:row>
    <x:row r="180">
      <x:c r="A180" s="18"/>
      <x:c r="B180" s="19"/>
      <x:c r="C180" s="19"/>
      <x:c r="D180" s="20"/>
      <x:c r="E180" s="20"/>
      <x:c r="F180" s="20"/>
      <x:c r="G180" s="20"/>
      <x:c r="H180" s="21"/>
      <x:c r="I180" s="21" t="n">
        <x:f>IF(OR(C180="Paquete",C180="Bolsa"),IFERROR((E180/D180)*G180,0),F180*G180)</x:f>
        <x:v>0</x:v>
      </x:c>
      <x:c r="J180" s="21" t="n">
        <x:f>G180*H180</x:f>
        <x:v>0</x:v>
      </x:c>
      <x:c r="K180" s="21" t="n">
        <x:f>J180-I180</x:f>
        <x:v>0</x:v>
      </x:c>
      <x:c r="L180" s="19"/>
    </x:row>
    <x:row r="181">
      <x:c r="A181" s="18"/>
      <x:c r="B181" s="19"/>
      <x:c r="C181" s="19"/>
      <x:c r="D181" s="20"/>
      <x:c r="E181" s="20"/>
      <x:c r="F181" s="20"/>
      <x:c r="G181" s="20"/>
      <x:c r="H181" s="21"/>
      <x:c r="I181" s="21" t="n">
        <x:f>IF(OR(C181="Paquete",C181="Bolsa"),IFERROR((E181/D181)*G181,0),F181*G181)</x:f>
        <x:v>0</x:v>
      </x:c>
      <x:c r="J181" s="21" t="n">
        <x:f>G181*H181</x:f>
        <x:v>0</x:v>
      </x:c>
      <x:c r="K181" s="21" t="n">
        <x:f>J181-I181</x:f>
        <x:v>0</x:v>
      </x:c>
      <x:c r="L181" s="19"/>
    </x:row>
    <x:row r="182">
      <x:c r="A182" s="18"/>
      <x:c r="B182" s="19"/>
      <x:c r="C182" s="19"/>
      <x:c r="D182" s="20"/>
      <x:c r="E182" s="20"/>
      <x:c r="F182" s="20"/>
      <x:c r="G182" s="20"/>
      <x:c r="H182" s="21"/>
      <x:c r="I182" s="21" t="n">
        <x:f>IF(OR(C182="Paquete",C182="Bolsa"),IFERROR((E182/D182)*G182,0),F182*G182)</x:f>
        <x:v>0</x:v>
      </x:c>
      <x:c r="J182" s="21" t="n">
        <x:f>G182*H182</x:f>
        <x:v>0</x:v>
      </x:c>
      <x:c r="K182" s="21" t="n">
        <x:f>J182-I182</x:f>
        <x:v>0</x:v>
      </x:c>
      <x:c r="L182" s="19"/>
    </x:row>
    <x:row r="183">
      <x:c r="A183" s="18"/>
      <x:c r="B183" s="19"/>
      <x:c r="C183" s="19"/>
      <x:c r="D183" s="20"/>
      <x:c r="E183" s="20"/>
      <x:c r="F183" s="20"/>
      <x:c r="G183" s="20"/>
      <x:c r="H183" s="21"/>
      <x:c r="I183" s="21" t="n">
        <x:f>IF(OR(C183="Paquete",C183="Bolsa"),IFERROR((E183/D183)*G183,0),F183*G183)</x:f>
        <x:v>0</x:v>
      </x:c>
      <x:c r="J183" s="21" t="n">
        <x:f>G183*H183</x:f>
        <x:v>0</x:v>
      </x:c>
      <x:c r="K183" s="21" t="n">
        <x:f>J183-I183</x:f>
        <x:v>0</x:v>
      </x:c>
      <x:c r="L183" s="19"/>
    </x:row>
    <x:row r="184">
      <x:c r="A184" s="18"/>
      <x:c r="B184" s="19"/>
      <x:c r="C184" s="19"/>
      <x:c r="D184" s="20"/>
      <x:c r="E184" s="20"/>
      <x:c r="F184" s="20"/>
      <x:c r="G184" s="20"/>
      <x:c r="H184" s="21"/>
      <x:c r="I184" s="21" t="n">
        <x:f>IF(OR(C184="Paquete",C184="Bolsa"),IFERROR((E184/D184)*G184,0),F184*G184)</x:f>
        <x:v>0</x:v>
      </x:c>
      <x:c r="J184" s="21" t="n">
        <x:f>G184*H184</x:f>
        <x:v>0</x:v>
      </x:c>
      <x:c r="K184" s="21" t="n">
        <x:f>J184-I184</x:f>
        <x:v>0</x:v>
      </x:c>
      <x:c r="L184" s="19"/>
    </x:row>
    <x:row r="185">
      <x:c r="A185" s="18"/>
      <x:c r="B185" s="19"/>
      <x:c r="C185" s="19"/>
      <x:c r="D185" s="20"/>
      <x:c r="E185" s="20"/>
      <x:c r="F185" s="20"/>
      <x:c r="G185" s="20"/>
      <x:c r="H185" s="21"/>
      <x:c r="I185" s="21" t="n">
        <x:f>IF(OR(C185="Paquete",C185="Bolsa"),IFERROR((E185/D185)*G185,0),F185*G185)</x:f>
        <x:v>0</x:v>
      </x:c>
      <x:c r="J185" s="21" t="n">
        <x:f>G185*H185</x:f>
        <x:v>0</x:v>
      </x:c>
      <x:c r="K185" s="21" t="n">
        <x:f>J185-I185</x:f>
        <x:v>0</x:v>
      </x:c>
      <x:c r="L185" s="19"/>
    </x:row>
    <x:row r="186">
      <x:c r="A186" s="18"/>
      <x:c r="B186" s="19"/>
      <x:c r="C186" s="19"/>
      <x:c r="D186" s="20"/>
      <x:c r="E186" s="20"/>
      <x:c r="F186" s="20"/>
      <x:c r="G186" s="20"/>
      <x:c r="H186" s="21"/>
      <x:c r="I186" s="21" t="n">
        <x:f>IF(OR(C186="Paquete",C186="Bolsa"),IFERROR((E186/D186)*G186,0),F186*G186)</x:f>
        <x:v>0</x:v>
      </x:c>
      <x:c r="J186" s="21" t="n">
        <x:f>G186*H186</x:f>
        <x:v>0</x:v>
      </x:c>
      <x:c r="K186" s="21" t="n">
        <x:f>J186-I186</x:f>
        <x:v>0</x:v>
      </x:c>
      <x:c r="L186" s="19"/>
    </x:row>
    <x:row r="187">
      <x:c r="A187" s="18"/>
      <x:c r="B187" s="19"/>
      <x:c r="C187" s="19"/>
      <x:c r="D187" s="20"/>
      <x:c r="E187" s="20"/>
      <x:c r="F187" s="20"/>
      <x:c r="G187" s="20"/>
      <x:c r="H187" s="21"/>
      <x:c r="I187" s="21" t="n">
        <x:f>IF(OR(C187="Paquete",C187="Bolsa"),IFERROR((E187/D187)*G187,0),F187*G187)</x:f>
        <x:v>0</x:v>
      </x:c>
      <x:c r="J187" s="21" t="n">
        <x:f>G187*H187</x:f>
        <x:v>0</x:v>
      </x:c>
      <x:c r="K187" s="21" t="n">
        <x:f>J187-I187</x:f>
        <x:v>0</x:v>
      </x:c>
      <x:c r="L187" s="19"/>
    </x:row>
    <x:row r="188">
      <x:c r="A188" s="18"/>
      <x:c r="B188" s="19"/>
      <x:c r="C188" s="19"/>
      <x:c r="D188" s="20"/>
      <x:c r="E188" s="20"/>
      <x:c r="F188" s="20"/>
      <x:c r="G188" s="20"/>
      <x:c r="H188" s="21"/>
      <x:c r="I188" s="21" t="n">
        <x:f>IF(OR(C188="Paquete",C188="Bolsa"),IFERROR((E188/D188)*G188,0),F188*G188)</x:f>
        <x:v>0</x:v>
      </x:c>
      <x:c r="J188" s="21" t="n">
        <x:f>G188*H188</x:f>
        <x:v>0</x:v>
      </x:c>
      <x:c r="K188" s="21" t="n">
        <x:f>J188-I188</x:f>
        <x:v>0</x:v>
      </x:c>
      <x:c r="L188" s="19"/>
    </x:row>
    <x:row r="189">
      <x:c r="A189" s="18"/>
      <x:c r="B189" s="19"/>
      <x:c r="C189" s="19"/>
      <x:c r="D189" s="20"/>
      <x:c r="E189" s="20"/>
      <x:c r="F189" s="20"/>
      <x:c r="G189" s="20"/>
      <x:c r="H189" s="21"/>
      <x:c r="I189" s="21" t="n">
        <x:f>IF(OR(C189="Paquete",C189="Bolsa"),IFERROR((E189/D189)*G189,0),F189*G189)</x:f>
        <x:v>0</x:v>
      </x:c>
      <x:c r="J189" s="21" t="n">
        <x:f>G189*H189</x:f>
        <x:v>0</x:v>
      </x:c>
      <x:c r="K189" s="21" t="n">
        <x:f>J189-I189</x:f>
        <x:v>0</x:v>
      </x:c>
      <x:c r="L189" s="19"/>
    </x:row>
    <x:row r="190">
      <x:c r="A190" s="18"/>
      <x:c r="B190" s="19"/>
      <x:c r="C190" s="19"/>
      <x:c r="D190" s="20"/>
      <x:c r="E190" s="20"/>
      <x:c r="F190" s="20"/>
      <x:c r="G190" s="20"/>
      <x:c r="H190" s="21"/>
      <x:c r="I190" s="21" t="n">
        <x:f>IF(OR(C190="Paquete",C190="Bolsa"),IFERROR((E190/D190)*G190,0),F190*G190)</x:f>
        <x:v>0</x:v>
      </x:c>
      <x:c r="J190" s="21" t="n">
        <x:f>G190*H190</x:f>
        <x:v>0</x:v>
      </x:c>
      <x:c r="K190" s="21" t="n">
        <x:f>J190-I190</x:f>
        <x:v>0</x:v>
      </x:c>
      <x:c r="L190" s="19"/>
    </x:row>
    <x:row r="191">
      <x:c r="A191" s="18"/>
      <x:c r="B191" s="19"/>
      <x:c r="C191" s="19"/>
      <x:c r="D191" s="20"/>
      <x:c r="E191" s="20"/>
      <x:c r="F191" s="20"/>
      <x:c r="G191" s="20"/>
      <x:c r="H191" s="21"/>
      <x:c r="I191" s="21" t="n">
        <x:f>IF(OR(C191="Paquete",C191="Bolsa"),IFERROR((E191/D191)*G191,0),F191*G191)</x:f>
        <x:v>0</x:v>
      </x:c>
      <x:c r="J191" s="21" t="n">
        <x:f>G191*H191</x:f>
        <x:v>0</x:v>
      </x:c>
      <x:c r="K191" s="21" t="n">
        <x:f>J191-I191</x:f>
        <x:v>0</x:v>
      </x:c>
      <x:c r="L191" s="19"/>
    </x:row>
    <x:row r="192">
      <x:c r="A192" s="18"/>
      <x:c r="B192" s="19"/>
      <x:c r="C192" s="19"/>
      <x:c r="D192" s="20"/>
      <x:c r="E192" s="20"/>
      <x:c r="F192" s="20"/>
      <x:c r="G192" s="20"/>
      <x:c r="H192" s="21"/>
      <x:c r="I192" s="21" t="n">
        <x:f>IF(OR(C192="Paquete",C192="Bolsa"),IFERROR((E192/D192)*G192,0),F192*G192)</x:f>
        <x:v>0</x:v>
      </x:c>
      <x:c r="J192" s="21" t="n">
        <x:f>G192*H192</x:f>
        <x:v>0</x:v>
      </x:c>
      <x:c r="K192" s="21" t="n">
        <x:f>J192-I192</x:f>
        <x:v>0</x:v>
      </x:c>
      <x:c r="L192" s="19"/>
    </x:row>
    <x:row r="193">
      <x:c r="A193" s="18"/>
      <x:c r="B193" s="19"/>
      <x:c r="C193" s="19"/>
      <x:c r="D193" s="20"/>
      <x:c r="E193" s="20"/>
      <x:c r="F193" s="20"/>
      <x:c r="G193" s="20"/>
      <x:c r="H193" s="21"/>
      <x:c r="I193" s="21" t="n">
        <x:f>IF(OR(C193="Paquete",C193="Bolsa"),IFERROR((E193/D193)*G193,0),F193*G193)</x:f>
        <x:v>0</x:v>
      </x:c>
      <x:c r="J193" s="21" t="n">
        <x:f>G193*H193</x:f>
        <x:v>0</x:v>
      </x:c>
      <x:c r="K193" s="21" t="n">
        <x:f>J193-I193</x:f>
        <x:v>0</x:v>
      </x:c>
      <x:c r="L193" s="19"/>
    </x:row>
    <x:row r="194">
      <x:c r="A194" s="18"/>
      <x:c r="B194" s="19"/>
      <x:c r="C194" s="19"/>
      <x:c r="D194" s="20"/>
      <x:c r="E194" s="20"/>
      <x:c r="F194" s="20"/>
      <x:c r="G194" s="20"/>
      <x:c r="H194" s="21"/>
      <x:c r="I194" s="21" t="n">
        <x:f>IF(OR(C194="Paquete",C194="Bolsa"),IFERROR((E194/D194)*G194,0),F194*G194)</x:f>
        <x:v>0</x:v>
      </x:c>
      <x:c r="J194" s="21" t="n">
        <x:f>G194*H194</x:f>
        <x:v>0</x:v>
      </x:c>
      <x:c r="K194" s="21" t="n">
        <x:f>J194-I194</x:f>
        <x:v>0</x:v>
      </x:c>
      <x:c r="L194" s="19"/>
    </x:row>
    <x:row r="195">
      <x:c r="A195" s="18"/>
      <x:c r="B195" s="19"/>
      <x:c r="C195" s="19"/>
      <x:c r="D195" s="20"/>
      <x:c r="E195" s="20"/>
      <x:c r="F195" s="20"/>
      <x:c r="G195" s="20"/>
      <x:c r="H195" s="21"/>
      <x:c r="I195" s="21" t="n">
        <x:f>IF(OR(C195="Paquete",C195="Bolsa"),IFERROR((E195/D195)*G195,0),F195*G195)</x:f>
        <x:v>0</x:v>
      </x:c>
      <x:c r="J195" s="21" t="n">
        <x:f>G195*H195</x:f>
        <x:v>0</x:v>
      </x:c>
      <x:c r="K195" s="21" t="n">
        <x:f>J195-I195</x:f>
        <x:v>0</x:v>
      </x:c>
      <x:c r="L195" s="19"/>
    </x:row>
    <x:row r="196">
      <x:c r="A196" s="18"/>
      <x:c r="B196" s="19"/>
      <x:c r="C196" s="19"/>
      <x:c r="D196" s="20"/>
      <x:c r="E196" s="20"/>
      <x:c r="F196" s="20"/>
      <x:c r="G196" s="20"/>
      <x:c r="H196" s="21"/>
      <x:c r="I196" s="21" t="n">
        <x:f>IF(OR(C196="Paquete",C196="Bolsa"),IFERROR((E196/D196)*G196,0),F196*G196)</x:f>
        <x:v>0</x:v>
      </x:c>
      <x:c r="J196" s="21" t="n">
        <x:f>G196*H196</x:f>
        <x:v>0</x:v>
      </x:c>
      <x:c r="K196" s="21" t="n">
        <x:f>J196-I196</x:f>
        <x:v>0</x:v>
      </x:c>
      <x:c r="L196" s="19"/>
    </x:row>
    <x:row r="197">
      <x:c r="A197" s="18"/>
      <x:c r="B197" s="19"/>
      <x:c r="C197" s="19"/>
      <x:c r="D197" s="20"/>
      <x:c r="E197" s="20"/>
      <x:c r="F197" s="20"/>
      <x:c r="G197" s="20"/>
      <x:c r="H197" s="21"/>
      <x:c r="I197" s="21" t="n">
        <x:f>IF(OR(C197="Paquete",C197="Bolsa"),IFERROR((E197/D197)*G197,0),F197*G197)</x:f>
        <x:v>0</x:v>
      </x:c>
      <x:c r="J197" s="21" t="n">
        <x:f>G197*H197</x:f>
        <x:v>0</x:v>
      </x:c>
      <x:c r="K197" s="21" t="n">
        <x:f>J197-I197</x:f>
        <x:v>0</x:v>
      </x:c>
      <x:c r="L197" s="19"/>
    </x:row>
    <x:row r="198">
      <x:c r="A198" s="18"/>
      <x:c r="B198" s="19"/>
      <x:c r="C198" s="19"/>
      <x:c r="D198" s="20"/>
      <x:c r="E198" s="20"/>
      <x:c r="F198" s="20"/>
      <x:c r="G198" s="20"/>
      <x:c r="H198" s="21"/>
      <x:c r="I198" s="21" t="n">
        <x:f>IF(OR(C198="Paquete",C198="Bolsa"),IFERROR((E198/D198)*G198,0),F198*G198)</x:f>
        <x:v>0</x:v>
      </x:c>
      <x:c r="J198" s="21" t="n">
        <x:f>G198*H198</x:f>
        <x:v>0</x:v>
      </x:c>
      <x:c r="K198" s="21" t="n">
        <x:f>J198-I198</x:f>
        <x:v>0</x:v>
      </x:c>
      <x:c r="L198" s="19"/>
    </x:row>
    <x:row r="199">
      <x:c r="A199" s="18"/>
      <x:c r="B199" s="19"/>
      <x:c r="C199" s="19"/>
      <x:c r="D199" s="20"/>
      <x:c r="E199" s="20"/>
      <x:c r="F199" s="20"/>
      <x:c r="G199" s="20"/>
      <x:c r="H199" s="21"/>
      <x:c r="I199" s="21" t="n">
        <x:f>IF(OR(C199="Paquete",C199="Bolsa"),IFERROR((E199/D199)*G199,0),F199*G199)</x:f>
        <x:v>0</x:v>
      </x:c>
      <x:c r="J199" s="21" t="n">
        <x:f>G199*H199</x:f>
        <x:v>0</x:v>
      </x:c>
      <x:c r="K199" s="21" t="n">
        <x:f>J199-I199</x:f>
        <x:v>0</x:v>
      </x:c>
      <x:c r="L199" s="19"/>
    </x:row>
    <x:row r="200">
      <x:c r="A200" s="18"/>
      <x:c r="B200" s="19"/>
      <x:c r="C200" s="19"/>
      <x:c r="D200" s="20"/>
      <x:c r="E200" s="20"/>
      <x:c r="F200" s="20"/>
      <x:c r="G200" s="20"/>
      <x:c r="H200" s="21"/>
      <x:c r="I200" s="21" t="n">
        <x:f>IF(OR(C200="Paquete",C200="Bolsa"),IFERROR((E200/D200)*G200,0),F200*G200)</x:f>
        <x:v>0</x:v>
      </x:c>
      <x:c r="J200" s="21" t="n">
        <x:f>G200*H200</x:f>
        <x:v>0</x:v>
      </x:c>
      <x:c r="K200" s="21" t="n">
        <x:f>J200-I200</x:f>
        <x:v>0</x:v>
      </x:c>
      <x:c r="L200" s="19"/>
    </x:row>
  </x:sheetData>
  <x:dataValidations count="1">
    <x:dataValidation type="list" sqref="C2:C200">
      <x:formula1>"Paquete,Bolsa,Pieza,Kilo"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5e589ce94b84701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42" hidden="0" customWidth="1"/>
    <x:col min="3" max="3" width="38" hidden="0" customWidth="1"/>
    <x:col min="4" max="4" width="42" hidden="0" customWidth="1"/>
  </x:cols>
  <x:sheetData>
    <x:row r="1">
      <x:c r="A1" s="27" t="str">
        <x:v>Plantilla para importar ventas</x:v>
      </x:c>
      <x:c r="B1" s="27"/>
      <x:c r="C1" s="27"/>
      <x:c r="D1" s="27"/>
    </x:row>
    <x:row r="3">
      <x:c r="A3" s="32" t="str">
        <x:v>Modalidad</x:v>
      </x:c>
      <x:c r="B3" s="32" t="str">
        <x:v>Qué llenar</x:v>
      </x:c>
      <x:c r="C3" s="32" t="str">
        <x:v>Ejemplo</x:v>
      </x:c>
      <x:c r="D3" s="32" t="str">
        <x:v>Cómo calcula el sistema</x:v>
      </x:c>
    </x:row>
    <x:row r="4">
      <x:c r="A4" s="19" t="str">
        <x:v>Paquete</x:v>
      </x:c>
      <x:c r="B4" s="19" t="str">
        <x:v>Contenido, costo del paquete, cantidad vendida y precio individual</x:v>
      </x:c>
      <x:c r="C4" s="19" t="str">
        <x:v>24 piezas; paquete $180; vendí 6 a $12</x:v>
      </x:c>
      <x:c r="D4" s="19" t="str">
        <x:v>Costo unitario = costo paquete / contenido</x:v>
      </x:c>
    </x:row>
    <x:row r="5">
      <x:c r="A5" s="19" t="str">
        <x:v>Bolsa</x:v>
      </x:c>
      <x:c r="B5" s="19" t="str">
        <x:v>Contenido, costo de la bolsa, cantidad vendida y precio individual</x:v>
      </x:c>
      <x:c r="C5" s="19" t="str">
        <x:v>50 piezas; bolsa $120; vendí 15 a $5</x:v>
      </x:c>
      <x:c r="D5" s="19" t="str">
        <x:v>Costo unitario = costo bolsa / contenido</x:v>
      </x:c>
    </x:row>
    <x:row r="6">
      <x:c r="A6" s="19" t="str">
        <x:v>Pieza</x:v>
      </x:c>
      <x:c r="B6" s="19" t="str">
        <x:v>Costo de compra por pieza, cantidad vendida y precio por pieza</x:v>
      </x:c>
      <x:c r="C6" s="19" t="str">
        <x:v>Costo $4; vendí 10 a $7</x:v>
      </x:c>
      <x:c r="D6" s="19" t="str">
        <x:v>Ganancia = ventas - costo de piezas vendidas</x:v>
      </x:c>
    </x:row>
    <x:row r="7">
      <x:c r="A7" s="19" t="str">
        <x:v>Kilo</x:v>
      </x:c>
      <x:c r="B7" s="19" t="str">
        <x:v>Costo de compra por kilo, kilos vendidos y precio por kilo</x:v>
      </x:c>
      <x:c r="C7" s="19" t="str">
        <x:v>Costo $32/kg; vendí 2.5 kg a $45/kg</x:v>
      </x:c>
      <x:c r="D7" s="19" t="str">
        <x:v>Ganancia = ventas - costo de kilos vendidos</x:v>
      </x:c>
    </x:row>
    <x:row r="9">
      <x:c r="A9" s="39" t="str">
        <x:v>IMPORTANTE: No cambies los nombres de las columnas de la hoja Ventas. Puedes borrar los ejemplos y agregar tantas filas como necesites. Las columnas Costo de lo vendido, Venta total y Ganancia son calculadas.</x:v>
      </x:c>
      <x:c r="B9" s="39"/>
      <x:c r="C9" s="39"/>
      <x:c r="D9" s="39"/>
    </x:row>
    <x:row r="10">
      <x:c r="A10" s="39"/>
      <x:c r="B10" s="39"/>
      <x:c r="C10" s="39"/>
      <x:c r="D10" s="39"/>
    </x:row>
    <x:row r="11">
      <x:c r="A11" s="39"/>
      <x:c r="B11" s="39"/>
      <x:c r="C11" s="39"/>
      <x:c r="D11" s="39"/>
    </x:row>
    <x:row r="12">
      <x:c r="A12" s="39"/>
      <x:c r="B12" s="39"/>
      <x:c r="C12" s="39"/>
      <x:c r="D12" s="39"/>
    </x:row>
    <x:row r="14">
      <x:c r="A14" s="44" t="str">
        <x:v>Ejemplos de captura</x:v>
      </x:c>
      <x:c r="B14" s="44"/>
      <x:c r="C14" s="44"/>
      <x:c r="D14" s="44"/>
    </x:row>
    <x:row r="15">
      <x:c r="A15" s="19" t="str">
        <x:v>Paquete</x:v>
      </x:c>
      <x:c r="B15" s="19" t="str">
        <x:v>Galletas: 24 piezas, paquete $180, vendí 6 a $12</x:v>
      </x:c>
      <x:c r="C15" s="19"/>
      <x:c r="D15" s="19"/>
    </x:row>
    <x:row r="16">
      <x:c r="A16" s="19" t="str">
        <x:v>Bolsa</x:v>
      </x:c>
      <x:c r="B16" s="19" t="str">
        <x:v>Dulces: 50 piezas, bolsa $120, vendí 15 a $5</x:v>
      </x:c>
      <x:c r="C16" s="19"/>
      <x:c r="D16" s="19"/>
    </x:row>
    <x:row r="17">
      <x:c r="A17" s="19" t="str">
        <x:v>Pieza</x:v>
      </x:c>
      <x:c r="B17" s="19" t="str">
        <x:v>Naranjas: costo $4/pza, vendí 10 a $7/pza</x:v>
      </x:c>
      <x:c r="C17" s="19"/>
      <x:c r="D17" s="19"/>
    </x:row>
    <x:row r="18">
      <x:c r="A18" s="19" t="str">
        <x:v>Kilo</x:v>
      </x:c>
      <x:c r="B18" s="19" t="str">
        <x:v>Manzanas: costo $32/kg, vendí 2.5 kg a $45/kg</x:v>
      </x:c>
      <x:c r="C18" s="19"/>
      <x:c r="D18" s="19"/>
    </x:row>
  </x:sheetData>
  <x:mergeCells>
    <x:mergeCell ref="A1:D1"/>
    <x:mergeCell ref="A9:D12"/>
    <x:mergeCell ref="A14:D14"/>
  </x:mergeCells>
  <x:pageMargins left="0.7" right="0.7" top="0.75" bottom="0.75" header="0.3" footer="0.3"/>
</x:worksheet>
</file>